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J:\PSC\2024-00402 Rate Case\AG1\Response 87\"/>
    </mc:Choice>
  </mc:AlternateContent>
  <xr:revisionPtr revIDLastSave="0" documentId="8_{BD0D4B58-F433-49DC-9CCB-C04E4FE04033}" xr6:coauthVersionLast="47" xr6:coauthVersionMax="47" xr10:uidLastSave="{00000000-0000-0000-0000-000000000000}"/>
  <bookViews>
    <workbookView xWindow="28680" yWindow="-120" windowWidth="29040" windowHeight="15720" xr2:uid="{51F44E53-664E-4320-BF97-978723F24399}"/>
  </bookViews>
  <sheets>
    <sheet name="Summary" sheetId="2" r:id="rId1"/>
    <sheet name="921 Detail" sheetId="1" r:id="rId2"/>
  </sheets>
  <calcPr calcId="0"/>
  <pivotCaches>
    <pivotCache cacheId="4" r:id="rId3"/>
  </pivotCaches>
</workbook>
</file>

<file path=xl/sharedStrings.xml><?xml version="1.0" encoding="utf-8"?>
<sst xmlns="http://schemas.openxmlformats.org/spreadsheetml/2006/main" count="16390" uniqueCount="605">
  <si>
    <t>Date</t>
  </si>
  <si>
    <t>Account</t>
  </si>
  <si>
    <t>Account Desc</t>
  </si>
  <si>
    <t>Department</t>
  </si>
  <si>
    <t>Activity</t>
  </si>
  <si>
    <t>Vendor Name</t>
  </si>
  <si>
    <t>Reference</t>
  </si>
  <si>
    <t>Amount</t>
  </si>
  <si>
    <t>OFFICE SUPPLIES &amp; EXPENSE</t>
  </si>
  <si>
    <t>1606 - IT</t>
  </si>
  <si>
    <t>7020 - EQUIPMENT RENTAL/LEASE</t>
  </si>
  <si>
    <t>TOSHIBA FINANCIAL SERVICES</t>
  </si>
  <si>
    <t>EQUIPMENT RENTAL/LEASE</t>
  </si>
  <si>
    <t>7150 - FEES/LICENSES/SVS CHGS</t>
  </si>
  <si>
    <t>FEES/SERVICE CHG/LICENSES</t>
  </si>
  <si>
    <t>8635 - AMORTIZE ENG &amp; DP MAINT MTHLY</t>
  </si>
  <si>
    <t>AMORTIZE ENG &amp; DP MAINT</t>
  </si>
  <si>
    <t>AMORTIZE ENG &amp; DP MAINTENANCE</t>
  </si>
  <si>
    <t>1902 - CFO</t>
  </si>
  <si>
    <t>8525 - EXP PREPAID &amp; RECORD ACCRUED INS</t>
  </si>
  <si>
    <t>EXPENSE PREPAID INSURANCE</t>
  </si>
  <si>
    <t>1712 - CLINTON DISTRICT OFFICE (ALBANY)</t>
  </si>
  <si>
    <t>4150 - COMPANY ELECTRICITY USE</t>
  </si>
  <si>
    <t>ELECTRIC ENERGY USED AT OFFICES</t>
  </si>
  <si>
    <t>1713 - WAYNE DISTRICT OFFICE (MONTICELLO)</t>
  </si>
  <si>
    <t>1808 - BUILDING &amp; GROUNDS</t>
  </si>
  <si>
    <t>1711 - MCCREARY DISTRICT OFFICE (WHITLEY)</t>
  </si>
  <si>
    <t>7090 - OFFICE SUPPLIES AND MISC</t>
  </si>
  <si>
    <t>NISC INC</t>
  </si>
  <si>
    <t>ACH ACCOUNT VALIDATION</t>
  </si>
  <si>
    <t>7160 - SOFTWARE EXP</t>
  </si>
  <si>
    <t>ELECTRIC SOFTWARE LICENSE</t>
  </si>
  <si>
    <t>ENTERPRISE PACKAGE</t>
  </si>
  <si>
    <t>MAPPING/STAKING SOFTWARE LICENSE</t>
  </si>
  <si>
    <t>MDM SOFTWARE LICENSE</t>
  </si>
  <si>
    <t>OUTAGE MGMT SOFTWARE LICENSE</t>
  </si>
  <si>
    <t>7180 - EQUIPMENT/SOFTWARE MAINTENANCE</t>
  </si>
  <si>
    <t>SERVICE INFRASTRUCTURE</t>
  </si>
  <si>
    <t>7350 - UTILITY-ELECTRIC/GAS/WATER/SEWAGE</t>
  </si>
  <si>
    <t>ALBANY MUNICIPAL WATER WORKS</t>
  </si>
  <si>
    <t>WATER/SEWAGE/GARBAGE</t>
  </si>
  <si>
    <t>1703 - MEMBER SERVICE</t>
  </si>
  <si>
    <t>FEES/LICENSES/SVS CHGS</t>
  </si>
  <si>
    <t>1600 - ACCOUNTING</t>
  </si>
  <si>
    <t>0 - Unassigned Activity</t>
  </si>
  <si>
    <t>PAYROLL ACCURAL CORRECTION-OCT 2022</t>
  </si>
  <si>
    <t>9300 - PAYROLL TAXES</t>
  </si>
  <si>
    <t>KY UNEMPLOYMENT CORRECTION</t>
  </si>
  <si>
    <t>2175 - PENALTIES</t>
  </si>
  <si>
    <t>KENTUCKY STATE TREASURER</t>
  </si>
  <si>
    <t>KENTUCKY HIGHWAY TAX</t>
  </si>
  <si>
    <t>7355 - UTIL-TELEPHONE/CELL/INTERNET/TV CABLE</t>
  </si>
  <si>
    <t>WINDSTREAM</t>
  </si>
  <si>
    <t>INTERNET-ALBANY OFFICE</t>
  </si>
  <si>
    <t>1714 - RUSSELL DISTRICT OFFICE</t>
  </si>
  <si>
    <t>CITY OF RUSSELL SPRINGS</t>
  </si>
  <si>
    <t>2130 - TAX- SALES &amp; USE TAX</t>
  </si>
  <si>
    <t>SALES &amp; USE TAX</t>
  </si>
  <si>
    <t>1807 - SAFETY</t>
  </si>
  <si>
    <t>8645 - EXPENSE CYBERLIABILITY INSURANCE</t>
  </si>
  <si>
    <t>CYBERLIABILITY INS</t>
  </si>
  <si>
    <t>CDW DIRECT</t>
  </si>
  <si>
    <t>NETWORK FIREWALL LICENSING</t>
  </si>
  <si>
    <t>ILAND SECURE CLOUD BACKUP</t>
  </si>
  <si>
    <t>7190 - PAPER/FORMS/PRINTING</t>
  </si>
  <si>
    <t>DELL PRINTER PARTS</t>
  </si>
  <si>
    <t>(1) DELL IMAGING DRUM</t>
  </si>
  <si>
    <t>PAPER/FORMS/SUPPLIES</t>
  </si>
  <si>
    <t>STAPLES ADVANTAGE</t>
  </si>
  <si>
    <t>OFFICE SUPPLIES &amp; MISC</t>
  </si>
  <si>
    <t>7110 - POSTAGE/SHIPPING</t>
  </si>
  <si>
    <t>MAIL SOLUTIONS LLC</t>
  </si>
  <si>
    <t>POSTAGE/POSTAGE PEREMITS/BOX RENTAL</t>
  </si>
  <si>
    <t>SOMERSET UTILITIES</t>
  </si>
  <si>
    <t>TELEPHONE</t>
  </si>
  <si>
    <t>1607 - WAREHOUSE</t>
  </si>
  <si>
    <t>WESCO</t>
  </si>
  <si>
    <t>HIGHLAND TELEPHONE COOP</t>
  </si>
  <si>
    <t>1900 - CEO</t>
  </si>
  <si>
    <t>7140 - DUES &amp; SUBSCRIPTIONS</t>
  </si>
  <si>
    <t>KEC INC</t>
  </si>
  <si>
    <t>MANAGERS ASSOCIATION DUES</t>
  </si>
  <si>
    <t>TELEPHONE/INTERNET-WHITLEY OFFICE</t>
  </si>
  <si>
    <t>9610 - EMPLOYEE TRAVEL/MTG/MEAL EXP</t>
  </si>
  <si>
    <t>HENDERLIGHT, MARY LOU</t>
  </si>
  <si>
    <t>EDUCATIONAL/TRAINING EXPENSE</t>
  </si>
  <si>
    <t>NEWTON, KEVIN</t>
  </si>
  <si>
    <t>HOME INTERNET REIMBURSEMENT-K NEWTON</t>
  </si>
  <si>
    <t>EMPLOYEE STAFF MEETING</t>
  </si>
  <si>
    <t>1605 - HUMAN RESOURCES</t>
  </si>
  <si>
    <t>APPLICANT PRO</t>
  </si>
  <si>
    <t>SOFTWARE</t>
  </si>
  <si>
    <t>STREAKWAVE WIRELESS INC</t>
  </si>
  <si>
    <t>STREAKWAVE-FINANCE CHARGE</t>
  </si>
  <si>
    <t>DIALPAD, INC.</t>
  </si>
  <si>
    <t>TELEPHONE-DIALPAD</t>
  </si>
  <si>
    <t>PATCH CABLES</t>
  </si>
  <si>
    <t>COMPUTER REPLACEMENTS-MONITORS, DOCKS</t>
  </si>
  <si>
    <t>TAYLOR, STANLEY B</t>
  </si>
  <si>
    <t>U S P S</t>
  </si>
  <si>
    <t>WOOD, REGINA</t>
  </si>
  <si>
    <t>JOHNSON, KENNETH DEWAYNE</t>
  </si>
  <si>
    <t>DIRECTV</t>
  </si>
  <si>
    <t>DNS HOSTING</t>
  </si>
  <si>
    <t>STARLINK</t>
  </si>
  <si>
    <t>VISIO</t>
  </si>
  <si>
    <t>TOWER ANTENNA LICENSE</t>
  </si>
  <si>
    <t>7063 - FEES - LEGAL (UNION)</t>
  </si>
  <si>
    <t>UNION NEGOTIATIONS-LUNCH</t>
  </si>
  <si>
    <t>1904 - BOARD OF DIRECTORS</t>
  </si>
  <si>
    <t>TYREE, TOMMY D</t>
  </si>
  <si>
    <t>DRINKS-BOARD ROOM</t>
  </si>
  <si>
    <t>TURPIN, JOYCE</t>
  </si>
  <si>
    <t>BOARDPAQ</t>
  </si>
  <si>
    <t>9710 - DIRECTOR EXP - MEALS&amp;EXP-REG MTGS</t>
  </si>
  <si>
    <t>BOARD MEETING DINNER</t>
  </si>
  <si>
    <t>VERIZON</t>
  </si>
  <si>
    <t>M365/SKYKICK BACKUP</t>
  </si>
  <si>
    <t>NCE TEAMS PRO</t>
  </si>
  <si>
    <t>(4) FORTINET WIRELESS APS</t>
  </si>
  <si>
    <t>SPECTRUM ENTERPRISE</t>
  </si>
  <si>
    <t>SPECTRUM INTERNET</t>
  </si>
  <si>
    <t>SCOTT SOLID WASTE - TN</t>
  </si>
  <si>
    <t>DANVILLE OFFICE EQUIP INC</t>
  </si>
  <si>
    <t>BESSINGER, CARRIE</t>
  </si>
  <si>
    <t>CARRIE BESSINGER-2024 INTERNET REIMBURSE</t>
  </si>
  <si>
    <t>INTERNET-DAHL ROAD</t>
  </si>
  <si>
    <t>KENTUCKY UTILITIES COMPANY</t>
  </si>
  <si>
    <t>ELECTRIC SERVICE - KU</t>
  </si>
  <si>
    <t>DUO BROADBAND</t>
  </si>
  <si>
    <t>TELEPHONE/INTERNET</t>
  </si>
  <si>
    <t>OFFICE SUPPLIES</t>
  </si>
  <si>
    <t>INTERNET REIMBURSEMENT-JOY TURPIN</t>
  </si>
  <si>
    <t>MR Invoice</t>
  </si>
  <si>
    <t>HUTTON, DOUGLAS EDWARD</t>
  </si>
  <si>
    <t>DOUG HUTTON-INTERNET SERVICE</t>
  </si>
  <si>
    <t>STERICYCLE INC</t>
  </si>
  <si>
    <t>STERICYCLE</t>
  </si>
  <si>
    <t>ISOLVED BENEFIT SERVICES</t>
  </si>
  <si>
    <t>ACA FORM PRINT FEE</t>
  </si>
  <si>
    <t>9625 - EMPLOYEE CASUAL CLOTHING</t>
  </si>
  <si>
    <t>MAGIC MONOGRAMS INC</t>
  </si>
  <si>
    <t>CASUAL CLOTHING</t>
  </si>
  <si>
    <t>COMMUNITY TELECOM SERVICES</t>
  </si>
  <si>
    <t>SOUTH KY RECC - WHITLEY CITY</t>
  </si>
  <si>
    <t>SOUTH KY RECC - MONTICELLO</t>
  </si>
  <si>
    <t>CRADLEPOINT SECURE CONNECT</t>
  </si>
  <si>
    <t>CITY OF JAMESTOWN</t>
  </si>
  <si>
    <t>CITY OF JAMESTOWN-BUSINESS LICENSE</t>
  </si>
  <si>
    <t>8623 - TRANSFER ACCOUNT BALANCE</t>
  </si>
  <si>
    <t>CORRECT 90930-J LOVELACE INS WRITE OFF</t>
  </si>
  <si>
    <t>MR WRITE-OFF</t>
  </si>
  <si>
    <t>TO RECORD RETURNED CHECK FEE</t>
  </si>
  <si>
    <t>SAFETY MEETING</t>
  </si>
  <si>
    <t>CRADLEPOINT FIREWALL RENEWAL</t>
  </si>
  <si>
    <t>(14) CRADLEPOINT ROUTERS</t>
  </si>
  <si>
    <t>9640 - EMPLOYEE BOOTS/UNIFORMS</t>
  </si>
  <si>
    <t>PERFECTFIT IMAGE APPAREL INC</t>
  </si>
  <si>
    <t>UNIFORMS</t>
  </si>
  <si>
    <t>AP Bill Invoice/Credit Payment</t>
  </si>
  <si>
    <t>POSTAGE/SHIPPING</t>
  </si>
  <si>
    <t>BOARD SUPPLIES</t>
  </si>
  <si>
    <t>BOARD FAMILY DINNER</t>
  </si>
  <si>
    <t>REG BOARD DINNER</t>
  </si>
  <si>
    <t>BENNETT, LESLIE</t>
  </si>
  <si>
    <t>HR LAW PUBLICATIONS</t>
  </si>
  <si>
    <t>LABOR LAW POSTINGS-ALL OFFICES</t>
  </si>
  <si>
    <t>CHATGPT</t>
  </si>
  <si>
    <t>7356 - UTILITY-CELL PHONE ACCESSORIES</t>
  </si>
  <si>
    <t>CELL PHONE ACCESSORIES</t>
  </si>
  <si>
    <t>FLETCHER, RICKY W</t>
  </si>
  <si>
    <t>WATER FOR OFFICE</t>
  </si>
  <si>
    <t>JOHNSON, MELISSA</t>
  </si>
  <si>
    <t>100 ID BADGE CLIP REELS/HOLDERS</t>
  </si>
  <si>
    <t>M365 BUSINESS</t>
  </si>
  <si>
    <t>(1) APC SMART-UPS</t>
  </si>
  <si>
    <t>TRAVEL EXPENSE</t>
  </si>
  <si>
    <t>HEADSTONE GUYS</t>
  </si>
  <si>
    <t>(14) RETIREMENT BRICKS</t>
  </si>
  <si>
    <t>H T HACKNEY COMPANY</t>
  </si>
  <si>
    <t>UPS REPLACEMENT BATTERY-MT VICTORY</t>
  </si>
  <si>
    <t>UNION NEGOTIATIONS-BREAKFAST</t>
  </si>
  <si>
    <t>1809 - DISPATCH</t>
  </si>
  <si>
    <t>CABLE, JONI</t>
  </si>
  <si>
    <t>ONLINE INFORMATION SVCS INC</t>
  </si>
  <si>
    <t>COFFEE,SWEETNERS,CREAMER</t>
  </si>
  <si>
    <t>UNION NEGOTIATIONS-MEAL</t>
  </si>
  <si>
    <t>BIRTHDAY CAKE-BORIS HAYNES</t>
  </si>
  <si>
    <t>BOLSTER HARDWARE LLC</t>
  </si>
  <si>
    <t>8672 - MISCELLANEOUS CASH RECEIVED</t>
  </si>
  <si>
    <t>2024 CFC ONE CARD REBATE</t>
  </si>
  <si>
    <t>7120 - COPIER EXPENSES</t>
  </si>
  <si>
    <t>ANDERSON OFFICE SUPPLY INC</t>
  </si>
  <si>
    <t>COPIER SUPPLIES</t>
  </si>
  <si>
    <t>MCCREARY CO WATER DISTRICT</t>
  </si>
  <si>
    <t>ALBANY PLUMBING &amp; ELECT INC</t>
  </si>
  <si>
    <t>OPTIV SECURITY INC.</t>
  </si>
  <si>
    <t>DARKTRACE EMAIL SECURITY</t>
  </si>
  <si>
    <t>9600 - EMPLOYEE PHYSICAL/BACKGROUND/DRUGTESTING</t>
  </si>
  <si>
    <t>LAKE CUMB REGIONAL HOSPITAL</t>
  </si>
  <si>
    <t>SHANOAH PHELPS</t>
  </si>
  <si>
    <t>PROSCREENING, LLC</t>
  </si>
  <si>
    <t>1901 - COMMUNICATIONS</t>
  </si>
  <si>
    <t>TOUCHSTONE ENERGY</t>
  </si>
  <si>
    <t>TOUCHSTONE ENERGY-WEBSITE REDESIGN</t>
  </si>
  <si>
    <t>US FLAG-SOMERSET OFFICE</t>
  </si>
  <si>
    <t>DRINKS-COMMUNICATIONS MEETING</t>
  </si>
  <si>
    <t>GODADDY.COM CERTIFICATE RENEWAL</t>
  </si>
  <si>
    <t>JOY TURPIN-MILEAGE</t>
  </si>
  <si>
    <t>ACA IRS REFILE FEE</t>
  </si>
  <si>
    <t>NOLIN RECC</t>
  </si>
  <si>
    <t>LAKE CUMB REGIONAL TRAINING</t>
  </si>
  <si>
    <t>ANNUAL MEMBERSHIP DUES</t>
  </si>
  <si>
    <t>APC SMART-UPS REPLACEMENT BATTERY</t>
  </si>
  <si>
    <t>7130 - MAG/NEWPAPER SUBSCRIPTIONS</t>
  </si>
  <si>
    <t>N R E C A</t>
  </si>
  <si>
    <t>LEGAL REPORTING SERVICE-ATTORNEYS</t>
  </si>
  <si>
    <t>CARRIE BESSINGER-TFACC REIMBURSEMENT</t>
  </si>
  <si>
    <t>WAYNE COUNTY CLERK</t>
  </si>
  <si>
    <t>RECORDING AND RELEASE FEES-COLUMBIA AVE</t>
  </si>
  <si>
    <t>MOFIELD, TRAVIS</t>
  </si>
  <si>
    <t>T MOFIELD-MIC MILEAGE</t>
  </si>
  <si>
    <t>COFFEY, TIMOTHY A</t>
  </si>
  <si>
    <t>1702 - ENERGY SERVICE/MEMBER ENGAGEMENT</t>
  </si>
  <si>
    <t>SHRM MEMBERSHIP RENEWAL</t>
  </si>
  <si>
    <t>WESLEY, BRANDON</t>
  </si>
  <si>
    <t>TONER CARTRIDGE-MISSY JOHNSON</t>
  </si>
  <si>
    <t>SMARTSHEET ANNUAL LICENSE</t>
  </si>
  <si>
    <t>PINGBOARD</t>
  </si>
  <si>
    <t>MURPHY, MORRIS</t>
  </si>
  <si>
    <t>ALLIANZ INSURANCE</t>
  </si>
  <si>
    <t>WATER FOR OFFICE-ALBANY</t>
  </si>
  <si>
    <t>WATER FOR OFFICE-RUSSELL</t>
  </si>
  <si>
    <t>NCE SKYKICK BACKUP</t>
  </si>
  <si>
    <t>HOLSTON GASES-JAMESTOWN</t>
  </si>
  <si>
    <t>9630 - EMPLOYEE MISC EXPENSE</t>
  </si>
  <si>
    <t>CORRECT JE#75685-LCRH-DRUG SCREEN</t>
  </si>
  <si>
    <t>CORRECT JE#75224-LCRH-DRUG SCREEN</t>
  </si>
  <si>
    <t>CORRECT JE#71519-LCRH-K JOHNSON</t>
  </si>
  <si>
    <t>NCE M365</t>
  </si>
  <si>
    <t>THOUGHTFARMER INC</t>
  </si>
  <si>
    <t>THOUGHTFARMER</t>
  </si>
  <si>
    <t>MILEAGE</t>
  </si>
  <si>
    <t>BITWARDEN INC.</t>
  </si>
  <si>
    <t>BITWARDEN</t>
  </si>
  <si>
    <t>L TUCKER</t>
  </si>
  <si>
    <t>FORTINET FORTIMANAGER-FIREWALL SUPPORT</t>
  </si>
  <si>
    <t>CORRECT JE#77457-ANTENNA REPLACE</t>
  </si>
  <si>
    <t>ESRI-PRIMARY SERVICE LICENSE</t>
  </si>
  <si>
    <t>COFFEE MAKER-MONTICELLO</t>
  </si>
  <si>
    <t>SAMS CLUB MEMBERSHIP UPGRADE</t>
  </si>
  <si>
    <t>(9) SHIRTS-BOARD OF DIRECTORS</t>
  </si>
  <si>
    <t>8686 - POSTAGE</t>
  </si>
  <si>
    <t>Cash Register</t>
  </si>
  <si>
    <t>MAGAZINE/NEWSPAPER SUBSCRIPTIONS</t>
  </si>
  <si>
    <t>GOSS, MARK D</t>
  </si>
  <si>
    <t>UNION NEGOTIATIONS-M GOSS MILEAGE</t>
  </si>
  <si>
    <t>J TURPIN MILEAGE-UNION NEGOTIATIONS</t>
  </si>
  <si>
    <t>J TURPIN MILEAGE</t>
  </si>
  <si>
    <t>FORTINET FORTICARE SUPPORT</t>
  </si>
  <si>
    <t>(20) FORTINET SFP</t>
  </si>
  <si>
    <t>ZOHO CORPORATION</t>
  </si>
  <si>
    <t>SDP ON DEMAND 08/24-08/25</t>
  </si>
  <si>
    <t>SERVICEDESK PLUS 08/24-08/25</t>
  </si>
  <si>
    <t>DULLES TOLL ROAD</t>
  </si>
  <si>
    <t>MICROWAVE ANTENNA REPLACEMENT</t>
  </si>
  <si>
    <t>HOLIDAY INN EXPRESS</t>
  </si>
  <si>
    <t>UNION NEGOTIATIONS-MARK DAVID GOSS HOTEL</t>
  </si>
  <si>
    <t>TUTTLE, TRE</t>
  </si>
  <si>
    <t>GRAMMARLY</t>
  </si>
  <si>
    <t>MULTIFACTOR AUTHENTICATION</t>
  </si>
  <si>
    <t>DRINKS-MEETING</t>
  </si>
  <si>
    <t>UNION NEGOTIATIONS-DINNER</t>
  </si>
  <si>
    <t>UNION NEGOTIATIONS-BREAKFAST/LUNCH</t>
  </si>
  <si>
    <t>TRAVELING, MEALS, TRAINING, ETC.</t>
  </si>
  <si>
    <t>INTERNET-MT VICTORY</t>
  </si>
  <si>
    <t>EMPLOYEE MISC EXPENSE</t>
  </si>
  <si>
    <t>1116 - OPERATING SUPPLIES</t>
  </si>
  <si>
    <t>OPERATING SUPPLIES</t>
  </si>
  <si>
    <t>COFFEE, SWEETNERS, ETC.</t>
  </si>
  <si>
    <t>MONTICELLO UTILITY COMM</t>
  </si>
  <si>
    <t>1805 - ENGINEERING</t>
  </si>
  <si>
    <t>BROWN, DAKOTA</t>
  </si>
  <si>
    <t>2166 - TAX-OTHER</t>
  </si>
  <si>
    <t>UNITED STATES TREASURY</t>
  </si>
  <si>
    <t>2023 FORM 720-EXCISE TAX</t>
  </si>
  <si>
    <t>MEAL DURING UNION NEGOTIATIONS</t>
  </si>
  <si>
    <t>(10) CRADLEPOINT ROUTERS</t>
  </si>
  <si>
    <t>CARRIE BESSINGER-LODGING</t>
  </si>
  <si>
    <t>SOMERSET UTILITIES GAS</t>
  </si>
  <si>
    <t>THE CENTER FOR RURAL DEVELOP</t>
  </si>
  <si>
    <t>ROOM RENTAL-UNION NEGOTIATIONS</t>
  </si>
  <si>
    <t>CROWDSTRIKE-CYBERSECURITY SOFTWARE</t>
  </si>
  <si>
    <t>PROGRESS SOFTWARE CORP</t>
  </si>
  <si>
    <t>WHATSUP GOLD MAINTENANCE RENEWAL</t>
  </si>
  <si>
    <t>EDUCATIONAL REIMBURSEMENT-T TUTTLE</t>
  </si>
  <si>
    <t>MILEAGE-UNION NEGOTIATIONS</t>
  </si>
  <si>
    <t>ENGINEER LICENSE RENEWAL-K NEWTON</t>
  </si>
  <si>
    <t>TONER</t>
  </si>
  <si>
    <t>BERSOK, ROBERT</t>
  </si>
  <si>
    <t>RETIREMENT GIFT-MARK DAVID GOSS</t>
  </si>
  <si>
    <t>HUGHES NETWORK SYSTEMS LLC</t>
  </si>
  <si>
    <t>MICROSOFT SQL</t>
  </si>
  <si>
    <t>DOCUMENTS ONLINE INC</t>
  </si>
  <si>
    <t>EQUIPMENT/SOFTWARE MAINTENANCE</t>
  </si>
  <si>
    <t>UPS BATTERY-WORKSTATIONS</t>
  </si>
  <si>
    <t>UPS REPLACEMENT-IDF NETWORK</t>
  </si>
  <si>
    <t>THINKING OF YOU LLC</t>
  </si>
  <si>
    <t>FUNERAL WIND CHIMES-CV HANSFORD</t>
  </si>
  <si>
    <t>Expense M Herrman LocalTax-SoftwareProb</t>
  </si>
  <si>
    <t>FEES/SVC CHRG/LICENSE</t>
  </si>
  <si>
    <t>A T &amp; T MOBILITY</t>
  </si>
  <si>
    <t>AMAZON PRIME</t>
  </si>
  <si>
    <t>SAM'S CLUB MEMBERSHIP</t>
  </si>
  <si>
    <t>KEC MANAGER ASSOC DUES</t>
  </si>
  <si>
    <t>MILEAGE-BOARD MEETING</t>
  </si>
  <si>
    <t>VISIO DIAGRAM SOFTWARE</t>
  </si>
  <si>
    <t>VIEWSONIC MEDIA PLAYER</t>
  </si>
  <si>
    <t>(8) DELL LATITUDES</t>
  </si>
  <si>
    <t>APC REPLACEMENT BATTERY</t>
  </si>
  <si>
    <t>AIRESPRING INC</t>
  </si>
  <si>
    <t>CARRIE BESSINGER-3/27 LODGING</t>
  </si>
  <si>
    <t>SOUTH KENTUCKY RECC</t>
  </si>
  <si>
    <t>1604 - LEGAL</t>
  </si>
  <si>
    <t>FRACAS, ANN</t>
  </si>
  <si>
    <t>LEGAL APPRAISAL SERVICE</t>
  </si>
  <si>
    <t>MEPB APPRAISAL</t>
  </si>
  <si>
    <t>FIREWALL SUPPORT</t>
  </si>
  <si>
    <t>MERIDIAN COOPERATIVE INC</t>
  </si>
  <si>
    <t>CYBER AWARENESS LICENSE</t>
  </si>
  <si>
    <t>CARES ACT TAX REFUND-DATA REQUEST</t>
  </si>
  <si>
    <t>AMERIBEN FEES - JAN 2024</t>
  </si>
  <si>
    <t>AMERIBEN FEE-JAN 2024</t>
  </si>
  <si>
    <t>ANN FRACAS-TECHADVANTAGE REIMBURSEMENT</t>
  </si>
  <si>
    <t>STITCHES CUSTOM SEWING</t>
  </si>
  <si>
    <t>FLAG REPAIR</t>
  </si>
  <si>
    <t>LANDS'END BUSINESS OUTFITTER</t>
  </si>
  <si>
    <t>HEALTH &amp; PROFESSIONAL SER</t>
  </si>
  <si>
    <t>APPLICANT PRO ONBOARDING</t>
  </si>
  <si>
    <t>CRADLEPOINT</t>
  </si>
  <si>
    <t>(5) CANON MOBILE SCANNERS</t>
  </si>
  <si>
    <t>HUB ADAPTERS/CHARGERS</t>
  </si>
  <si>
    <t>HRCI RECERTIFICATION FEE</t>
  </si>
  <si>
    <t>SHRM RECERTIFICATION FEE</t>
  </si>
  <si>
    <t>A &amp; L UPHOLSTERY</t>
  </si>
  <si>
    <t>MICROSOFT-TEAMS</t>
  </si>
  <si>
    <t>WEATHERTAP</t>
  </si>
  <si>
    <t>ADOBE ACROBAT RENEWALS</t>
  </si>
  <si>
    <t>NEWTON-INTERNET REIMBURSEMENT</t>
  </si>
  <si>
    <t>(5) DELL MONITORS</t>
  </si>
  <si>
    <t>SHRM MEMBERSHIP FEE</t>
  </si>
  <si>
    <t>CHUMBLEY, ERIC</t>
  </si>
  <si>
    <t>1100 - OPER &amp; MAINT-TOOLS &amp; WORK EQUIP</t>
  </si>
  <si>
    <t>CORRECT ACCT# CREATING MR#38 INVOICE</t>
  </si>
  <si>
    <t>TO FIX JOURNAL 63488</t>
  </si>
  <si>
    <t>CABLES/MODULES FOR SWITCHES</t>
  </si>
  <si>
    <t>SWITCHES</t>
  </si>
  <si>
    <t>RACKMOUNTS FOR TOWER FIREWALL</t>
  </si>
  <si>
    <t>DELL DOCKING STATIONS</t>
  </si>
  <si>
    <t>JE#12684-MERIDIAN DECONVERSION</t>
  </si>
  <si>
    <t>CRYSTAL REPORTS PRO LICENSE</t>
  </si>
  <si>
    <t>TONER-HP M610 PRINTER</t>
  </si>
  <si>
    <t>MDM QA LICENSE</t>
  </si>
  <si>
    <t>ENTERPRISE PACKAGE LICENSE</t>
  </si>
  <si>
    <t>SOFTW MAINT-ENTERPRISE PACKAGE</t>
  </si>
  <si>
    <t>7165 - PROFESSIONAL ASSISTANCE</t>
  </si>
  <si>
    <t>DP PROFESSIONAL ASSISTANCE</t>
  </si>
  <si>
    <t>REPORT PROGRAMMING</t>
  </si>
  <si>
    <t>SSD DRIVES</t>
  </si>
  <si>
    <t>EPSON ETHERNET</t>
  </si>
  <si>
    <t>SCANNERS</t>
  </si>
  <si>
    <t>(4) ANTENNAS</t>
  </si>
  <si>
    <t>VEEAM ANNUAL RENEWAL</t>
  </si>
  <si>
    <t>BENNETT'S CARPETS INC</t>
  </si>
  <si>
    <t>COFFEE STAND</t>
  </si>
  <si>
    <t>AP REPLACEMENTS-FORTINET</t>
  </si>
  <si>
    <t>(50)POLYCOM VVX 450 PHONES</t>
  </si>
  <si>
    <t>(50)POLYCOM VVX 450 PHONES-RETURNS</t>
  </si>
  <si>
    <t>CABLES-PHONE SYSTEM</t>
  </si>
  <si>
    <t>UC CLOUD-DIALPAD</t>
  </si>
  <si>
    <t>DIALPAD</t>
  </si>
  <si>
    <t>DIALPAD RESERVED NUMBER MONTHLY FEE</t>
  </si>
  <si>
    <t>CORRECTION ENTRY-RETURN TEST PHONES</t>
  </si>
  <si>
    <t>RETURN TEST ON PHONES</t>
  </si>
  <si>
    <t>RETURN TEST PHONES</t>
  </si>
  <si>
    <t>RETURN TEST PHONES FOR NEW SYSTEM</t>
  </si>
  <si>
    <t>TEST PHONE FOR NEW SYSTEM</t>
  </si>
  <si>
    <t>TEST PHONES FOR NEW SYSTEM</t>
  </si>
  <si>
    <t>SHYROCK, CHRISTINA</t>
  </si>
  <si>
    <t>CHRISTINA SHYROCK-2020 941 CERT MAIL</t>
  </si>
  <si>
    <t>EXP EMPLOYEE FICA&amp;MED - #653</t>
  </si>
  <si>
    <t>EXP EMPLOYEE FICA&amp;MED - #320</t>
  </si>
  <si>
    <t>EMAIL SERVICES</t>
  </si>
  <si>
    <t>MULTIFACTOR SUBSCRIPTION</t>
  </si>
  <si>
    <t>TO FIX JOURNAL 61270 DEPT AND ACT</t>
  </si>
  <si>
    <t>ASBERRY, KYLE</t>
  </si>
  <si>
    <t>ERISMAN, GREGORY S</t>
  </si>
  <si>
    <t>SPECIAL BOARD DINNER</t>
  </si>
  <si>
    <t>JONI CABLE-AFLAC-DEC 2023</t>
  </si>
  <si>
    <t>DAKOTA CARTER-AFLAC-DEC 2023</t>
  </si>
  <si>
    <t>GAYLEE PHILLIPS-AFLAC-DEC 2023</t>
  </si>
  <si>
    <t>KEVIN CORNETT-STANDARD-DEC 2023</t>
  </si>
  <si>
    <t>GREG HAMMOND-STANDARD/GUARDIAN-DEC 2023</t>
  </si>
  <si>
    <t>SOUTH KY RECC - ALBANY</t>
  </si>
  <si>
    <t>TO RECORD RETURNED CK FEE</t>
  </si>
  <si>
    <t>ECON DEV DEPOSIT SLIPS</t>
  </si>
  <si>
    <t>DELL MARKETING LP</t>
  </si>
  <si>
    <t>(24) ANTENNAS</t>
  </si>
  <si>
    <t>(10) POWER SUPPLIES</t>
  </si>
  <si>
    <t>ADOBE ACROBAT PRO-LESLIE BENNETT</t>
  </si>
  <si>
    <t>FORMS/PRINTING</t>
  </si>
  <si>
    <t>CREDIT INVOICE 6000090</t>
  </si>
  <si>
    <t>MICROSOFT TEAMS LICENSE</t>
  </si>
  <si>
    <t>PVA RENEWAL</t>
  </si>
  <si>
    <t>YOUNG, SHELLEY</t>
  </si>
  <si>
    <t>BOARD DINNER</t>
  </si>
  <si>
    <t>2023 CFC ONE CARD REBATE</t>
  </si>
  <si>
    <t>ARNDTS, NICHOLAS</t>
  </si>
  <si>
    <t>NICK ARNDTS-BOOTS</t>
  </si>
  <si>
    <t>ADMANAGER PLUS</t>
  </si>
  <si>
    <t>BARRACUDA SUBSCRIPTIONS</t>
  </si>
  <si>
    <t>JE#56769-CORRECTION-WRONG DEPT/ACTVITY</t>
  </si>
  <si>
    <t>UPS REPLACEMENT-WHITLEY SERVER ROOM</t>
  </si>
  <si>
    <t>9650 - EMPLOYEE-FIRST AID &amp; SAFETY</t>
  </si>
  <si>
    <t>PULASKI FIRE &amp; SAFETY LLC</t>
  </si>
  <si>
    <t>11 FIRE EXTINGUISHERS</t>
  </si>
  <si>
    <t>SOFTWARE EXPENSE</t>
  </si>
  <si>
    <t>BOB BERSOK-BOOTS</t>
  </si>
  <si>
    <t>BUTTE, MELISA</t>
  </si>
  <si>
    <t>MCCREARY CO HERITAGE-ADMIN FEE</t>
  </si>
  <si>
    <t>CHRISTMAS CARDS</t>
  </si>
  <si>
    <t>9 FIRE EXTINGUISHERS</t>
  </si>
  <si>
    <t>MR REVERSE PAYMENT</t>
  </si>
  <si>
    <t>MR PAYMENT</t>
  </si>
  <si>
    <t>DELL MONITORS</t>
  </si>
  <si>
    <t>ENDPOINT CENTRAL-1 ADDITIONAL USER</t>
  </si>
  <si>
    <t>EMC RENEWAL-STORAGE ARRAYS</t>
  </si>
  <si>
    <t>TRE TUTTLE-09/09-09/20 REIMBURSEMENT</t>
  </si>
  <si>
    <t>LOGITECH TV MOUNT</t>
  </si>
  <si>
    <t>PARTING GIFT-BILLY GENE HURD</t>
  </si>
  <si>
    <t>1115 - TOOLS &amp; EQUIPMENT</t>
  </si>
  <si>
    <t>SMALL TOOLS/WORK EQUIPMENT</t>
  </si>
  <si>
    <t>SIMMONS, KENNETH E</t>
  </si>
  <si>
    <t>LAKE CUMB REG TRAINING MEMBERSHIP DUES</t>
  </si>
  <si>
    <t>CFC-PATR CAP-WIRE FEE</t>
  </si>
  <si>
    <t>CT CORPORATION</t>
  </si>
  <si>
    <t>JE#48455-CORRECTING ENTRY-WRONG ACCT</t>
  </si>
  <si>
    <t>WRIGHT, DUSTY</t>
  </si>
  <si>
    <t>DUSTY WRIGHT-OVERDRAFT FEE REIMB</t>
  </si>
  <si>
    <t>VOID CHK# 206049-ISOLVED BENEFIT SERVICE</t>
  </si>
  <si>
    <t>K SIMMONS-MILEAGE REIMBURSEMENT</t>
  </si>
  <si>
    <t>STP PMT FEE-CK#206119</t>
  </si>
  <si>
    <t>STP PMT FEE-CK#205242</t>
  </si>
  <si>
    <t>0 - UNASSIGNED DEPT</t>
  </si>
  <si>
    <t>CASH REGISTER</t>
  </si>
  <si>
    <t>SHELLEY YOUNG-PERS VISA EXPENSE</t>
  </si>
  <si>
    <t>FAREWELL DINNER-RICK HALLORAN</t>
  </si>
  <si>
    <t>BLEVINS, MORGHAN D</t>
  </si>
  <si>
    <t>9755 - DIRECTOR EXP - SPOUSE EXPENSE</t>
  </si>
  <si>
    <t>SERVICEDESK PLUS 08/23 THRU 08/24</t>
  </si>
  <si>
    <t>PARTING GIFT-RICHARD HALLORAN</t>
  </si>
  <si>
    <t>EQUIPMENT MAINTENANCE</t>
  </si>
  <si>
    <t>DUSTIN SMITH-VISION-WRITE OFF</t>
  </si>
  <si>
    <t>1700 - COO</t>
  </si>
  <si>
    <t>SMARTSHEET</t>
  </si>
  <si>
    <t>(3) DOCKING STATIONS - IT</t>
  </si>
  <si>
    <t>CAUDILL, AMY</t>
  </si>
  <si>
    <t>KY CHAMBER OF COMMERCE</t>
  </si>
  <si>
    <t>ACA 1095 FORMS - REFILE FEE</t>
  </si>
  <si>
    <t>ZOOM</t>
  </si>
  <si>
    <t>WEB/DOMAIN HOSTING</t>
  </si>
  <si>
    <t>2022 FORM 720-EXCISE TAX</t>
  </si>
  <si>
    <t>STEPHENS HARDWOOD-CORRECT IN JULY</t>
  </si>
  <si>
    <t>BOARD ROOM SUPPLIES</t>
  </si>
  <si>
    <t>OPEN API-AVL TO IVUE</t>
  </si>
  <si>
    <t>STAKING SHEET DESIGN UPDATE</t>
  </si>
  <si>
    <t>VDP ENTERPRISES 1% ADMIN FEE</t>
  </si>
  <si>
    <t>STEPHENS HARDWOOD LLC 1% ADMIN FEE</t>
  </si>
  <si>
    <t>LAKESHORE ENTERPRISES 1% ADMIN FEE</t>
  </si>
  <si>
    <t>CUSTOMER SERVICE PORTAL</t>
  </si>
  <si>
    <t>CLOUD DATA</t>
  </si>
  <si>
    <t>REPORT IQ</t>
  </si>
  <si>
    <t>DISASTER BACKUP</t>
  </si>
  <si>
    <t>FEES/SERVICE CHARGES/LICENSES</t>
  </si>
  <si>
    <t>DOCKING STATION-JOY TURPIN</t>
  </si>
  <si>
    <t>TONER-M GOSS AT HOME PRINTER</t>
  </si>
  <si>
    <t>MILEAGE REIMBURSEMENT</t>
  </si>
  <si>
    <t>UNITEL VOICE</t>
  </si>
  <si>
    <t>MICROSOFT 365</t>
  </si>
  <si>
    <t>(2) ADOBE ACROBAT</t>
  </si>
  <si>
    <t>FULL LICENSE-MISSY JOHNSON</t>
  </si>
  <si>
    <t>FULL LICENSE-KYLE ASBERRY</t>
  </si>
  <si>
    <t>DRINKS-JOY</t>
  </si>
  <si>
    <t>(12) SHIRTS-BOD MEM APP DAY</t>
  </si>
  <si>
    <t>JONES, JOHN E</t>
  </si>
  <si>
    <t>MONTICELLO POSTMASTER</t>
  </si>
  <si>
    <t>CASUAL CLOTHING-STOCK</t>
  </si>
  <si>
    <t>WELLS FARGO(TOSHIBA)-REIMB LATE FEES</t>
  </si>
  <si>
    <t>RUSSELL CO HOSPITAL-1% ADMIN FEE</t>
  </si>
  <si>
    <t>CASH REGISTER-CORRECT 34218</t>
  </si>
  <si>
    <t>VON GRUENIGEN FURN MAKER-1% ADMIN FEE</t>
  </si>
  <si>
    <t>CASH REGISTER-CORRECT 35300</t>
  </si>
  <si>
    <t>VA CLINIC MEDPARK WEST-1% ADMIN FEE</t>
  </si>
  <si>
    <t>CASH REGISTER-CORRECT 35980</t>
  </si>
  <si>
    <t>MARINA @ ROWENA-1% ADMIN FEE</t>
  </si>
  <si>
    <t>HOWARD TECHNOLOGY SOLUTIONS</t>
  </si>
  <si>
    <t>(3) FORTINET SWITCHES</t>
  </si>
  <si>
    <t>CARTER, DOUG</t>
  </si>
  <si>
    <t>AMAZON PRIME MEMBERSHIP</t>
  </si>
  <si>
    <t>LANGDON, JOE</t>
  </si>
  <si>
    <t>STARLINK INTERNET</t>
  </si>
  <si>
    <t>BOARDPAQ SUBSCRIPTION</t>
  </si>
  <si>
    <t>CORRECT JE31517-MONT CC CHARGE 12/27/22</t>
  </si>
  <si>
    <t>CORRECT JE32554-DC CC CHARGE 01/26/2023</t>
  </si>
  <si>
    <t>CORRECT JE32554-DC CC CHARGE 01/06/2023</t>
  </si>
  <si>
    <t>CORRECT JE32554-DC CC CHARGE 02/06/2023</t>
  </si>
  <si>
    <t>CORRECT JE32554-DC CC CHARGE 01/24/2023</t>
  </si>
  <si>
    <t>CORRECT JE32554-DC CC CHARGE 01/18/2023</t>
  </si>
  <si>
    <t>CORRECT JE34464-MDG MILEAGE 03/05/2023</t>
  </si>
  <si>
    <t>CORRECT JE34464-ENGTEAM CC CHRG 03/06/23</t>
  </si>
  <si>
    <t>CORRECT JE34464-JT CC CHARGE 02/06/2023</t>
  </si>
  <si>
    <t>YRLY INSPECTION-OFFICES/TRUCKS</t>
  </si>
  <si>
    <t>STOP PMT FEE-CK#202859</t>
  </si>
  <si>
    <t>WORLDWIDE EQUIPMENT INC</t>
  </si>
  <si>
    <t>TOOLS/EQUIPMENT</t>
  </si>
  <si>
    <t>9725 - DIRECTOR EXP - LODGING/MEALS/TRAVEL-OTHE</t>
  </si>
  <si>
    <t>TRAVIS MOFIELD</t>
  </si>
  <si>
    <t>(27) TRIPPLITE ADAPTERS</t>
  </si>
  <si>
    <t>ORACLE SUPPORT</t>
  </si>
  <si>
    <t>(2) TRIPPLITE ADAPTERS</t>
  </si>
  <si>
    <t>ACA 1095 FORMS</t>
  </si>
  <si>
    <t>(21) TRIPPLITE ADAPTERS</t>
  </si>
  <si>
    <t>(3) SCREEN PROTECTORS</t>
  </si>
  <si>
    <t>(20) TRIPPLITE ADAPTERS</t>
  </si>
  <si>
    <t>INTEREST-CFC LOC-RETURNED</t>
  </si>
  <si>
    <t>TRAVELING REIMBURSEMENT</t>
  </si>
  <si>
    <t>AMAZON WEB SERVICES</t>
  </si>
  <si>
    <t>GODADDY</t>
  </si>
  <si>
    <t>PROSCAN SOFTWARE</t>
  </si>
  <si>
    <t>FINAL DATA GAP CUT (CONVERSION)</t>
  </si>
  <si>
    <t>MOUNTS FOR TABLETS</t>
  </si>
  <si>
    <t>I-NET CRYSTAL CLEAR</t>
  </si>
  <si>
    <t>LINUX OS</t>
  </si>
  <si>
    <t>ORACLE</t>
  </si>
  <si>
    <t>CELEBRATION LUNCH-STORM</t>
  </si>
  <si>
    <t>KY ANNUAL REPORT FILING</t>
  </si>
  <si>
    <t>TN ANNUAL REPORT FILING</t>
  </si>
  <si>
    <t>TOSHIBA BUSINESS SOLUTIONS</t>
  </si>
  <si>
    <t>CORRECT DUE TO J#31784 AID ON WO #0</t>
  </si>
  <si>
    <t>CORRECT WO AID SPREAD ISSUE FROM J#31784</t>
  </si>
  <si>
    <t>CORRECT WO SPREAD ISSUE FROM J#31784</t>
  </si>
  <si>
    <t>DAVID SPARKS 2/21 401K</t>
  </si>
  <si>
    <t>Cloud software subscription</t>
  </si>
  <si>
    <t>MFA software subscription</t>
  </si>
  <si>
    <t>Milner imaging pass 2 data cut</t>
  </si>
  <si>
    <t>BoardPaq for Board</t>
  </si>
  <si>
    <t>1806 - GARAGE</t>
  </si>
  <si>
    <t>NATIONAL COMPENSATION SYSTEM</t>
  </si>
  <si>
    <t>LEXMARK SUPPLIES</t>
  </si>
  <si>
    <t>ADOBE ACROBAT</t>
  </si>
  <si>
    <t>DOCKING STATION</t>
  </si>
  <si>
    <t>DISPLAY ADAPTER</t>
  </si>
  <si>
    <t>SOUTHERN KY MONUMENT INC</t>
  </si>
  <si>
    <t>ENGRAVING PAVERS</t>
  </si>
  <si>
    <t>CAPITAL PROJ - TOWER ENCLOSURES</t>
  </si>
  <si>
    <t>MISCELLANEOUS CHARGE</t>
  </si>
  <si>
    <t>Multifactor Authentication</t>
  </si>
  <si>
    <t>Smartsheet Licenses</t>
  </si>
  <si>
    <t>BOTTLED WATER FOR OFFICE</t>
  </si>
  <si>
    <t>7000 - OFFICE SUPPLIES &amp; MISC EXP</t>
  </si>
  <si>
    <t>2023 INTERNET SERVICE</t>
  </si>
  <si>
    <t>KEC MANAGERS ASSOC DUES</t>
  </si>
  <si>
    <t>PARKEY, SHERMAN BRUCE</t>
  </si>
  <si>
    <t>1803 - RIGHT OF WAY</t>
  </si>
  <si>
    <t>BETHEL, DON</t>
  </si>
  <si>
    <t>QTY 4-MONITOR FILTERS-AMY/MISSY/ERIC</t>
  </si>
  <si>
    <t>VMWARE LICENSING</t>
  </si>
  <si>
    <t>MODERN DISTRIBUTORS-1% ADMIN FEE</t>
  </si>
  <si>
    <t>5240 - EQUIP - COMMUNICATIONS</t>
  </si>
  <si>
    <t>SOMERSET TOWER</t>
  </si>
  <si>
    <t>INTERNET - DAHL ROAD</t>
  </si>
  <si>
    <t>ELECTRIC/GAS SERVICE</t>
  </si>
  <si>
    <t>2015 - NONINVENTORY MATERIAL</t>
  </si>
  <si>
    <t>0004-13157-001</t>
  </si>
  <si>
    <t>12 FIRE EXTINGUISHERS</t>
  </si>
  <si>
    <t>BOARD CHRISTMAS DINNER</t>
  </si>
  <si>
    <t>Sum of Amount</t>
  </si>
  <si>
    <t>Grand Total</t>
  </si>
  <si>
    <t>2023</t>
  </si>
  <si>
    <t>2025</t>
  </si>
  <si>
    <t>2024</t>
  </si>
  <si>
    <t>Column Labels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</si>
  <si>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</si>
  <si>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</si>
  <si>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</si>
  <si>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</si>
  <si>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</si>
  <si>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</si>
  <si>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</si>
  <si>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</si>
  <si>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</si>
  <si>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</si>
  <si>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Dec</t>
  </si>
  <si>
    <t>Nov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</si>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</sst>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43" fontId="0" fillId="0" borderId="0" xfId="1" applyFont="1"/>
    <xf numFmtId="4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1" applyFont="1" applyFill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9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rie Bessinger" refreshedDate="45754.431513657408" createdVersion="8" refreshedVersion="8" minRefreshableVersion="3" recordCount="3429" xr:uid="{124AB7C1-ED04-491C-86B2-438DD0C995D4}">
  <cacheSource type="worksheet">
    <worksheetSource name="Table1"/>
  </cacheSource>
  <cacheFields count="11">
    <cacheField name="Date" numFmtId="14">
      <sharedItems containsSemiMixedTypes="0" containsNonDate="0" containsDate="1" containsString="0" minDate="2021-01-01T00:00:00" maxDate="2025-02-01T00:00:00" count="871">
        <d v="2023-01-01T00:00:00"/>
        <d v="2023-01-02T00:00:00"/>
        <d v="2023-01-03T00:00:00"/>
        <d v="2023-01-04T00:00:00"/>
        <d v="2023-01-05T00:00:00"/>
        <d v="2023-01-06T00:00:00"/>
        <d v="2023-01-07T00:00:00"/>
        <d v="2023-01-09T00:00:00"/>
        <d v="2023-01-10T00:00:00"/>
        <d v="2023-01-11T00:00:00"/>
        <d v="2023-01-12T00:00:00"/>
        <d v="2023-01-13T00:00:00"/>
        <d v="2023-01-16T00:00:00"/>
        <d v="2023-01-18T00:00:00"/>
        <d v="2023-01-19T00:00:00"/>
        <d v="2023-01-20T00:00:00"/>
        <d v="2023-01-23T00:00:00"/>
        <d v="2023-01-24T00:00:00"/>
        <d v="2023-01-25T00:00:00"/>
        <d v="2023-01-27T00:00:00"/>
        <d v="2023-01-29T00:00:00"/>
        <d v="2023-01-30T00:00:00"/>
        <d v="2023-01-31T00:00:00"/>
        <d v="2023-02-01T00:00:00"/>
        <d v="2023-02-02T00:00:00"/>
        <d v="2023-02-03T00:00:00"/>
        <d v="2023-02-06T00:00:00"/>
        <d v="2023-02-08T00:00:00"/>
        <d v="2023-02-09T00:00:00"/>
        <d v="2023-02-10T00:00:00"/>
        <d v="2023-02-11T00:00:00"/>
        <d v="2023-02-17T00:00:00"/>
        <d v="2023-02-19T00:00:00"/>
        <d v="2023-02-20T00:00:00"/>
        <d v="2023-02-21T00:00:00"/>
        <d v="2023-02-22T00:00:00"/>
        <d v="2023-02-24T00:00:00"/>
        <d v="2023-02-27T00:00:00"/>
        <d v="2023-02-28T00:00:00"/>
        <d v="2023-03-01T00:00:00"/>
        <d v="2023-03-02T00:00:00"/>
        <d v="2023-03-03T00:00:00"/>
        <d v="2023-03-05T00:00:00"/>
        <d v="2023-03-06T00:00:00"/>
        <d v="2023-03-07T00:00:00"/>
        <d v="2023-03-08T00:00:00"/>
        <d v="2023-03-09T00:00:00"/>
        <d v="2023-03-10T00:00:00"/>
        <d v="2023-03-11T00:00:00"/>
        <d v="2023-03-13T00:00:00"/>
        <d v="2023-03-14T00:00:00"/>
        <d v="2023-03-16T00:00:00"/>
        <d v="2023-03-18T00:00:00"/>
        <d v="2023-03-20T00:00:00"/>
        <d v="2023-03-21T00:00:00"/>
        <d v="2023-03-22T00:00:00"/>
        <d v="2023-03-23T00:00:00"/>
        <d v="2023-03-24T00:00:00"/>
        <d v="2023-03-28T00:00:00"/>
        <d v="2023-03-29T00:00:00"/>
        <d v="2023-03-30T00:00:00"/>
        <d v="2023-03-31T00:00:00"/>
        <d v="2023-04-01T00:00:00"/>
        <d v="2023-04-02T00:00:00"/>
        <d v="2023-04-04T00:00:00"/>
        <d v="2023-04-05T00:00:00"/>
        <d v="2023-04-06T00:00:00"/>
        <d v="2023-04-07T00:00:00"/>
        <d v="2023-04-10T00:00:00"/>
        <d v="2023-04-11T00:00:00"/>
        <d v="2023-04-13T00:00:00"/>
        <d v="2023-04-14T00:00:00"/>
        <d v="2023-04-15T00:00:00"/>
        <d v="2023-04-17T00:00:00"/>
        <d v="2023-04-18T00:00:00"/>
        <d v="2023-04-19T00:00:00"/>
        <d v="2023-04-20T00:00:00"/>
        <d v="2023-04-21T00:00:00"/>
        <d v="2023-04-22T00:00:00"/>
        <d v="2023-04-23T00:00:00"/>
        <d v="2023-04-24T00:00:00"/>
        <d v="2023-04-25T00:00:00"/>
        <d v="2023-04-26T00:00:00"/>
        <d v="2023-04-27T00:00:00"/>
        <d v="2023-04-28T00:00:00"/>
        <d v="2023-04-30T00:00:00"/>
        <d v="2023-05-01T00:00:00"/>
        <d v="2023-05-03T00:00:00"/>
        <d v="2023-05-05T00:00:00"/>
        <d v="2023-05-06T00:00:00"/>
        <d v="2023-05-08T00:00:00"/>
        <d v="2023-05-10T00:00:00"/>
        <d v="2023-05-11T00:00:00"/>
        <d v="2023-05-12T00:00:00"/>
        <d v="2023-05-13T00:00:00"/>
        <d v="2023-05-15T00:00:00"/>
        <d v="2023-05-16T00:00:00"/>
        <d v="2023-05-17T00:00:00"/>
        <d v="2023-05-18T00:00:00"/>
        <d v="2023-05-19T00:00:00"/>
        <d v="2023-05-20T00:00:00"/>
        <d v="2023-05-22T00:00:00"/>
        <d v="2023-05-23T00:00:00"/>
        <d v="2023-05-24T00:00:00"/>
        <d v="2023-05-25T00:00:00"/>
        <d v="2023-05-30T00:00:00"/>
        <d v="2023-05-31T00:00:00"/>
        <d v="2023-06-01T00:00:00"/>
        <d v="2023-06-02T00:00:00"/>
        <d v="2023-06-05T00:00:00"/>
        <d v="2023-06-06T00:00:00"/>
        <d v="2023-06-07T00:00:00"/>
        <d v="2023-06-09T00:00:00"/>
        <d v="2023-06-11T00:00:00"/>
        <d v="2023-06-12T00:00:00"/>
        <d v="2023-06-13T00:00:00"/>
        <d v="2023-06-14T00:00:00"/>
        <d v="2023-06-15T00:00:00"/>
        <d v="2023-06-16T00:00:00"/>
        <d v="2023-06-18T00:00:00"/>
        <d v="2023-06-19T00:00:00"/>
        <d v="2023-06-20T00:00:00"/>
        <d v="2023-06-21T00:00:00"/>
        <d v="2023-06-22T00:00:00"/>
        <d v="2023-06-23T00:00:00"/>
        <d v="2023-06-24T00:00:00"/>
        <d v="2023-06-26T00:00:00"/>
        <d v="2023-06-27T00:00:00"/>
        <d v="2023-06-28T00:00:00"/>
        <d v="2023-06-29T00:00:00"/>
        <d v="2023-06-30T00:00:00"/>
        <d v="2023-07-01T00:00:00"/>
        <d v="2023-07-02T00:00:00"/>
        <d v="2023-07-03T00:00:00"/>
        <d v="2023-07-05T00:00:00"/>
        <d v="2023-07-06T00:00:00"/>
        <d v="2023-07-07T00:00:00"/>
        <d v="2023-07-11T00:00:00"/>
        <d v="2023-07-13T00:00:00"/>
        <d v="2023-07-14T00:00:00"/>
        <d v="2023-07-17T00:00:00"/>
        <d v="2023-07-19T00:00:00"/>
        <d v="2023-07-20T00:00:00"/>
        <d v="2023-07-21T00:00:00"/>
        <d v="2023-07-22T00:00:00"/>
        <d v="2023-07-25T00:00:00"/>
        <d v="2023-07-26T00:00:00"/>
        <d v="2023-07-27T00:00:00"/>
        <d v="2023-07-28T00:00:00"/>
        <d v="2023-07-30T00:00:00"/>
        <d v="2023-07-31T00:00:00"/>
        <d v="2023-08-01T00:00:00"/>
        <d v="2023-08-02T00:00:00"/>
        <d v="2023-08-03T00:00:00"/>
        <d v="2023-08-04T00:00:00"/>
        <d v="2023-08-06T00:00:00"/>
        <d v="2023-08-07T00:00:00"/>
        <d v="2023-08-08T00:00:00"/>
        <d v="2023-08-09T00:00:00"/>
        <d v="2023-08-10T00:00:00"/>
        <d v="2023-08-11T00:00:00"/>
        <d v="2023-08-15T00:00:00"/>
        <d v="2023-08-16T00:00:00"/>
        <d v="2023-08-17T00:00:00"/>
        <d v="2023-08-18T00:00:00"/>
        <d v="2023-08-19T00:00:00"/>
        <d v="2023-08-20T00:00:00"/>
        <d v="2023-08-21T00:00:00"/>
        <d v="2023-08-22T00:00:00"/>
        <d v="2023-08-23T00:00:00"/>
        <d v="2023-08-24T00:00:00"/>
        <d v="2023-08-26T00:00:00"/>
        <d v="2023-08-28T00:00:00"/>
        <d v="2023-08-30T00:00:00"/>
        <d v="2023-08-31T00:00:00"/>
        <d v="2023-09-01T00:00:00"/>
        <d v="2023-09-02T00:00:00"/>
        <d v="2023-09-03T00:00:00"/>
        <d v="2023-09-05T00:00:00"/>
        <d v="2023-09-06T00:00:00"/>
        <d v="2023-09-07T00:00:00"/>
        <d v="2023-09-08T00:00:00"/>
        <d v="2023-09-09T00:00:00"/>
        <d v="2023-09-11T00:00:00"/>
        <d v="2023-09-12T00:00:00"/>
        <d v="2023-09-13T00:00:00"/>
        <d v="2023-09-14T00:00:00"/>
        <d v="2023-09-15T00:00:00"/>
        <d v="2023-09-16T00:00:00"/>
        <d v="2023-09-18T00:00:00"/>
        <d v="2023-09-19T00:00:00"/>
        <d v="2023-09-20T00:00:00"/>
        <d v="2023-09-21T00:00:00"/>
        <d v="2023-09-23T00:00:00"/>
        <d v="2023-09-25T00:00:00"/>
        <d v="2023-09-26T00:00:00"/>
        <d v="2023-09-27T00:00:00"/>
        <d v="2023-09-28T00:00:00"/>
        <d v="2023-09-29T00:00:00"/>
        <d v="2023-09-30T00:00:00"/>
        <d v="2023-10-01T00:00:00"/>
        <d v="2023-10-02T00:00:00"/>
        <d v="2023-10-03T00:00:00"/>
        <d v="2023-10-04T00:00:00"/>
        <d v="2023-10-05T00:00:00"/>
        <d v="2023-10-06T00:00:00"/>
        <d v="2023-10-09T00:00:00"/>
        <d v="2023-10-10T00:00:00"/>
        <d v="2023-10-11T00:00:00"/>
        <d v="2023-10-12T00:00:00"/>
        <d v="2023-10-13T00:00:00"/>
        <d v="2023-10-15T00:00:00"/>
        <d v="2023-10-16T00:00:00"/>
        <d v="2023-10-17T00:00:00"/>
        <d v="2023-10-18T00:00:00"/>
        <d v="2023-10-19T00:00:00"/>
        <d v="2023-10-20T00:00:00"/>
        <d v="2023-10-22T00:00:00"/>
        <d v="2023-10-23T00:00:00"/>
        <d v="2023-10-25T00:00:00"/>
        <d v="2023-10-26T00:00:00"/>
        <d v="2023-10-27T00:00:00"/>
        <d v="2023-10-30T00:00:00"/>
        <d v="2023-10-31T00:00:00"/>
        <d v="2023-11-01T00:00:00"/>
        <d v="2023-11-02T00:00:00"/>
        <d v="2023-11-03T00:00:00"/>
        <d v="2023-11-05T00:00:00"/>
        <d v="2023-11-06T00:00:00"/>
        <d v="2023-11-07T00:00:00"/>
        <d v="2023-11-09T00:00:00"/>
        <d v="2023-11-11T00:00:00"/>
        <d v="2023-11-15T00:00:00"/>
        <d v="2023-11-17T00:00:00"/>
        <d v="2023-11-18T00:00:00"/>
        <d v="2023-11-20T00:00:00"/>
        <d v="2023-11-21T00:00:00"/>
        <d v="2023-11-22T00:00:00"/>
        <d v="2023-11-24T00:00:00"/>
        <d v="2023-11-27T00:00:00"/>
        <d v="2023-11-28T00:00:00"/>
        <d v="2023-11-29T00:00:00"/>
        <d v="2023-11-30T00:00:00"/>
        <d v="2023-12-01T00:00:00"/>
        <d v="2023-12-02T00:00:00"/>
        <d v="2023-12-03T00:00:00"/>
        <d v="2023-12-05T00:00:00"/>
        <d v="2023-12-06T00:00:00"/>
        <d v="2023-12-08T00:00:00"/>
        <d v="2023-12-11T00:00:00"/>
        <d v="2023-12-12T00:00:00"/>
        <d v="2023-12-13T00:00:00"/>
        <d v="2023-12-15T00:00:00"/>
        <d v="2023-12-18T00:00:00"/>
        <d v="2023-12-19T00:00:00"/>
        <d v="2023-12-20T00:00:00"/>
        <d v="2023-12-21T00:00:00"/>
        <d v="2023-12-22T00:00:00"/>
        <d v="2023-12-26T00:00:00"/>
        <d v="2023-12-27T00:00:00"/>
        <d v="2023-12-28T00:00:00"/>
        <d v="2023-12-29T00:00:00"/>
        <d v="2023-12-30T00:00:00"/>
        <d v="2023-12-31T00:00:00"/>
        <d v="2024-01-01T00:00:00"/>
        <d v="2024-01-02T00:00:00"/>
        <d v="2024-01-03T00:00:00"/>
        <d v="2024-01-04T00:00:00"/>
        <d v="2024-01-06T00:00:00"/>
        <d v="2024-01-08T00:00:00"/>
        <d v="2024-01-09T00:00:00"/>
        <d v="2024-01-10T00:00:00"/>
        <d v="2024-01-11T00:00:00"/>
        <d v="2024-01-13T00:00:00"/>
        <d v="2024-01-15T00:00:00"/>
        <d v="2024-01-16T00:00:00"/>
        <d v="2024-01-17T00:00:00"/>
        <d v="2024-01-18T00:00:00"/>
        <d v="2024-01-19T00:00:00"/>
        <d v="2024-01-20T00:00:00"/>
        <d v="2024-01-22T00:00:00"/>
        <d v="2024-01-23T00:00:00"/>
        <d v="2024-01-24T00:00:00"/>
        <d v="2024-01-25T00:00:00"/>
        <d v="2024-01-26T00:00:00"/>
        <d v="2024-01-27T00:00:00"/>
        <d v="2024-01-29T00:00:00"/>
        <d v="2024-01-30T00:00:00"/>
        <d v="2024-01-31T00:00:00"/>
        <d v="2024-02-01T00:00:00"/>
        <d v="2024-02-02T00:00:00"/>
        <d v="2024-02-03T00:00:00"/>
        <d v="2024-02-05T00:00:00"/>
        <d v="2024-02-06T00:00:00"/>
        <d v="2024-02-07T00:00:00"/>
        <d v="2024-02-08T00:00:00"/>
        <d v="2024-02-09T00:00:00"/>
        <d v="2024-02-11T00:00:00"/>
        <d v="2024-02-12T00:00:00"/>
        <d v="2024-02-13T00:00:00"/>
        <d v="2024-02-14T00:00:00"/>
        <d v="2024-02-15T00:00:00"/>
        <d v="2024-02-16T00:00:00"/>
        <d v="2024-02-19T00:00:00"/>
        <d v="2024-02-20T00:00:00"/>
        <d v="2024-02-21T00:00:00"/>
        <d v="2024-02-22T00:00:00"/>
        <d v="2024-02-26T00:00:00"/>
        <d v="2024-02-27T00:00:00"/>
        <d v="2024-02-28T00:00:00"/>
        <d v="2024-02-29T00:00:00"/>
        <d v="2024-03-01T00:00:00"/>
        <d v="2024-03-02T00:00:00"/>
        <d v="2024-03-03T00:00:00"/>
        <d v="2024-03-04T00:00:00"/>
        <d v="2024-03-05T00:00:00"/>
        <d v="2024-03-06T00:00:00"/>
        <d v="2024-03-07T00:00:00"/>
        <d v="2024-03-11T00:00:00"/>
        <d v="2024-03-13T00:00:00"/>
        <d v="2024-03-14T00:00:00"/>
        <d v="2024-03-15T00:00:00"/>
        <d v="2024-03-19T00:00:00"/>
        <d v="2024-03-20T00:00:00"/>
        <d v="2024-03-21T00:00:00"/>
        <d v="2024-03-22T00:00:00"/>
        <d v="2024-03-23T00:00:00"/>
        <d v="2024-03-25T00:00:00"/>
        <d v="2024-03-26T00:00:00"/>
        <d v="2024-03-27T00:00:00"/>
        <d v="2024-03-28T00:00:00"/>
        <d v="2024-03-29T00:00:00"/>
        <d v="2024-03-30T00:00:00"/>
        <d v="2024-03-31T00:00:00"/>
        <d v="2024-04-01T00:00:00"/>
        <d v="2024-04-02T00:00:00"/>
        <d v="2024-04-03T00:00:00"/>
        <d v="2024-04-04T00:00:00"/>
        <d v="2024-04-05T00:00:00"/>
        <d v="2024-04-06T00:00:00"/>
        <d v="2024-04-08T00:00:00"/>
        <d v="2024-04-10T00:00:00"/>
        <d v="2024-04-11T00:00:00"/>
        <d v="2024-04-12T00:00:00"/>
        <d v="2024-04-13T00:00:00"/>
        <d v="2024-04-15T00:00:00"/>
        <d v="2024-04-16T00:00:00"/>
        <d v="2024-04-17T00:00:00"/>
        <d v="2024-04-18T00:00:00"/>
        <d v="2024-04-19T00:00:00"/>
        <d v="2024-04-20T00:00:00"/>
        <d v="2024-04-21T00:00:00"/>
        <d v="2024-04-22T00:00:00"/>
        <d v="2024-04-23T00:00:00"/>
        <d v="2024-04-24T00:00:00"/>
        <d v="2024-04-25T00:00:00"/>
        <d v="2024-04-26T00:00:00"/>
        <d v="2024-04-29T00:00:00"/>
        <d v="2024-04-30T00:00:00"/>
        <d v="2024-05-01T00:00:00"/>
        <d v="2024-05-02T00:00:00"/>
        <d v="2024-05-03T00:00:00"/>
        <d v="2024-05-05T00:00:00"/>
        <d v="2024-05-06T00:00:00"/>
        <d v="2024-05-07T00:00:00"/>
        <d v="2024-05-09T00:00:00"/>
        <d v="2024-05-11T00:00:00"/>
        <d v="2024-05-14T00:00:00"/>
        <d v="2024-05-15T00:00:00"/>
        <d v="2024-05-16T00:00:00"/>
        <d v="2024-05-17T00:00:00"/>
        <d v="2024-05-19T00:00:00"/>
        <d v="2024-05-20T00:00:00"/>
        <d v="2024-05-21T00:00:00"/>
        <d v="2024-05-22T00:00:00"/>
        <d v="2024-05-23T00:00:00"/>
        <d v="2024-05-24T00:00:00"/>
        <d v="2024-05-25T00:00:00"/>
        <d v="2024-05-28T00:00:00"/>
        <d v="2024-05-29T00:00:00"/>
        <d v="2024-05-30T00:00:00"/>
        <d v="2024-05-31T00:00:00"/>
        <d v="2024-06-01T00:00:00"/>
        <d v="2024-06-02T00:00:00"/>
        <d v="2024-06-03T00:00:00"/>
        <d v="2024-06-04T00:00:00"/>
        <d v="2024-06-05T00:00:00"/>
        <d v="2024-06-06T00:00:00"/>
        <d v="2024-06-07T00:00:00"/>
        <d v="2024-06-08T00:00:00"/>
        <d v="2024-06-10T00:00:00"/>
        <d v="2024-06-11T00:00:00"/>
        <d v="2024-06-13T00:00:00"/>
        <d v="2024-06-15T00:00:00"/>
        <d v="2024-06-17T00:00:00"/>
        <d v="2024-06-18T00:00:00"/>
        <d v="2024-06-19T00:00:00"/>
        <d v="2024-06-20T00:00:00"/>
        <d v="2024-06-21T00:00:00"/>
        <d v="2024-06-25T00:00:00"/>
        <d v="2024-06-26T00:00:00"/>
        <d v="2024-06-27T00:00:00"/>
        <d v="2024-06-29T00:00:00"/>
        <d v="2024-06-30T00:00:00"/>
        <d v="2024-07-01T00:00:00"/>
        <d v="2024-07-02T00:00:00"/>
        <d v="2024-07-03T00:00:00"/>
        <d v="2024-07-05T00:00:00"/>
        <d v="2024-07-08T00:00:00"/>
        <d v="2024-07-09T00:00:00"/>
        <d v="2024-07-10T00:00:00"/>
        <d v="2024-07-11T00:00:00"/>
        <d v="2024-07-13T00:00:00"/>
        <d v="2024-07-15T00:00:00"/>
        <d v="2024-07-16T00:00:00"/>
        <d v="2024-07-17T00:00:00"/>
        <d v="2024-07-18T00:00:00"/>
        <d v="2024-07-19T00:00:00"/>
        <d v="2024-07-20T00:00:00"/>
        <d v="2024-07-22T00:00:00"/>
        <d v="2024-07-24T00:00:00"/>
        <d v="2024-07-25T00:00:00"/>
        <d v="2024-07-26T00:00:00"/>
        <d v="2024-07-29T00:00:00"/>
        <d v="2024-07-30T00:00:00"/>
        <d v="2024-07-31T00:00:00"/>
        <d v="2024-08-01T00:00:00"/>
        <d v="2024-08-02T00:00:00"/>
        <d v="2024-08-04T00:00:00"/>
        <d v="2024-08-05T00:00:00"/>
        <d v="2024-08-06T00:00:00"/>
        <d v="2024-08-07T00:00:00"/>
        <d v="2024-08-09T00:00:00"/>
        <d v="2024-08-10T00:00:00"/>
        <d v="2024-08-11T00:00:00"/>
        <d v="2024-08-13T00:00:00"/>
        <d v="2024-08-14T00:00:00"/>
        <d v="2024-08-19T00:00:00"/>
        <d v="2024-08-20T00:00:00"/>
        <d v="2024-08-21T00:00:00"/>
        <d v="2024-08-22T00:00:00"/>
        <d v="2024-08-24T00:00:00"/>
        <d v="2024-08-26T00:00:00"/>
        <d v="2024-08-27T00:00:00"/>
        <d v="2024-08-28T00:00:00"/>
        <d v="2024-08-29T00:00:00"/>
        <d v="2024-08-30T00:00:00"/>
        <d v="2024-08-31T00:00:00"/>
        <d v="2024-09-01T00:00:00"/>
        <d v="2024-09-02T00:00:00"/>
        <d v="2024-09-03T00:00:00"/>
        <d v="2024-09-04T00:00:00"/>
        <d v="2024-09-06T00:00:00"/>
        <d v="2024-09-07T00:00:00"/>
        <d v="2024-09-09T00:00:00"/>
        <d v="2024-09-10T00:00:00"/>
        <d v="2024-09-11T00:00:00"/>
        <d v="2024-09-12T00:00:00"/>
        <d v="2024-09-14T00:00:00"/>
        <d v="2024-09-15T00:00:00"/>
        <d v="2024-09-18T00:00:00"/>
        <d v="2024-09-19T00:00:00"/>
        <d v="2024-09-20T00:00:00"/>
        <d v="2024-09-21T00:00:00"/>
        <d v="2024-09-23T00:00:00"/>
        <d v="2024-09-24T00:00:00"/>
        <d v="2024-09-25T00:00:00"/>
        <d v="2024-09-27T00:00:00"/>
        <d v="2024-09-30T00:00:00"/>
        <d v="2024-10-01T00:00:00"/>
        <d v="2024-10-02T00:00:00"/>
        <d v="2024-10-03T00:00:00"/>
        <d v="2024-10-04T00:00:00"/>
        <d v="2024-10-05T00:00:00"/>
        <d v="2024-10-07T00:00:00"/>
        <d v="2024-10-08T00:00:00"/>
        <d v="2024-10-09T00:00:00"/>
        <d v="2024-10-10T00:00:00"/>
        <d v="2024-10-11T00:00:00"/>
        <d v="2024-10-14T00:00:00"/>
        <d v="2024-10-15T00:00:00"/>
        <d v="2024-10-16T00:00:00"/>
        <d v="2024-10-18T00:00:00"/>
        <d v="2024-10-20T00:00:00"/>
        <d v="2024-10-21T00:00:00"/>
        <d v="2024-10-22T00:00:00"/>
        <d v="2024-10-23T00:00:00"/>
        <d v="2024-10-24T00:00:00"/>
        <d v="2024-10-26T00:00:00"/>
        <d v="2024-10-28T00:00:00"/>
        <d v="2024-10-29T00:00:00"/>
        <d v="2024-10-30T00:00:00"/>
        <d v="2024-10-31T00:00:00"/>
        <d v="2024-11-01T00:00:00"/>
        <d v="2024-11-02T00:00:00"/>
        <d v="2024-11-03T00:00:00"/>
        <d v="2024-11-05T00:00:00"/>
        <d v="2024-11-06T00:00:00"/>
        <d v="2024-11-07T00:00:00"/>
        <d v="2024-11-08T00:00:00"/>
        <d v="2024-11-09T00:00:00"/>
        <d v="2024-11-11T00:00:00"/>
        <d v="2024-11-13T00:00:00"/>
        <d v="2024-11-15T00:00:00"/>
        <d v="2024-11-16T00:00:00"/>
        <d v="2024-11-19T00:00:00"/>
        <d v="2024-11-20T00:00:00"/>
        <d v="2024-11-21T00:00:00"/>
        <d v="2024-11-25T00:00:00"/>
        <d v="2024-11-26T00:00:00"/>
        <d v="2024-11-27T00:00:00"/>
        <d v="2024-11-29T00:00:00"/>
        <d v="2024-11-30T00:00:00"/>
        <d v="2024-12-01T00:00:00"/>
        <d v="2024-12-02T00:00:00"/>
        <d v="2024-12-03T00:00:00"/>
        <d v="2024-12-04T00:00:00"/>
        <d v="2024-12-06T00:00:00"/>
        <d v="2024-12-07T00:00:00"/>
        <d v="2024-12-09T00:00:00"/>
        <d v="2024-12-10T00:00:00"/>
        <d v="2024-12-11T00:00:00"/>
        <d v="2024-12-12T00:00:00"/>
        <d v="2024-12-15T00:00:00"/>
        <d v="2024-12-18T00:00:00"/>
        <d v="2024-12-20T00:00:00"/>
        <d v="2024-12-22T00:00:00"/>
        <d v="2024-12-23T00:00:00"/>
        <d v="2024-12-24T00:00:00"/>
        <d v="2024-12-26T00:00:00"/>
        <d v="2024-12-27T00:00:00"/>
        <d v="2024-12-29T00:00:00"/>
        <d v="2024-12-30T00:00:00"/>
        <d v="2024-12-31T00:00:00"/>
        <d v="2025-01-01T00:00:00"/>
        <d v="2025-01-02T00:00:00"/>
        <d v="2025-01-03T00:00:00"/>
        <d v="2025-01-04T00:00:00"/>
        <d v="2025-01-06T00:00:00"/>
        <d v="2025-01-07T00:00:00"/>
        <d v="2025-01-09T00:00:00"/>
        <d v="2025-01-11T00:00:00"/>
        <d v="2025-01-15T00:00:00"/>
        <d v="2025-01-16T00:00:00"/>
        <d v="2025-01-20T00:00:00"/>
        <d v="2025-01-21T00:00:00"/>
        <d v="2025-01-22T00:00:00"/>
        <d v="2025-01-24T00:00:00"/>
        <d v="2025-01-25T00:00:00"/>
        <d v="2025-01-26T00:00:00"/>
        <d v="2025-01-27T00:00:00"/>
        <d v="2025-01-28T00:00:00"/>
        <d v="2025-01-29T00:00:00"/>
        <d v="2025-01-30T00:00:00"/>
        <d v="2025-01-31T00:00:00"/>
        <d v="2022-12-31T00:00:00" u="1"/>
        <d v="2022-12-16T00:00:00" u="1"/>
        <d v="2022-12-13T00:00:00" u="1"/>
        <d v="2022-12-28T00:00:00" u="1"/>
        <d v="2022-12-29T00:00:00" u="1"/>
        <d v="2022-12-21T00:00:00" u="1"/>
        <d v="2022-12-19T00:00:00" u="1"/>
        <d v="2022-12-01T00:00:00" u="1"/>
        <d v="2022-12-15T00:00:00" u="1"/>
        <d v="2022-12-30T00:00:00" u="1"/>
        <d v="2022-12-20T00:00:00" u="1"/>
        <d v="2022-12-22T00:00:00" u="1"/>
        <d v="2022-12-06T00:00:00" u="1"/>
        <d v="2022-12-09T00:00:00" u="1"/>
        <d v="2022-12-14T00:00:00" u="1"/>
        <d v="2022-12-11T00:00:00" u="1"/>
        <d v="2022-12-27T00:00:00" u="1"/>
        <d v="2022-11-30T00:00:00" u="1"/>
        <d v="2022-11-21T00:00:00" u="1"/>
        <d v="2022-11-10T00:00:00" u="1"/>
        <d v="2022-11-06T00:00:00" u="1"/>
        <d v="2022-11-05T00:00:00" u="1"/>
        <d v="2022-12-05T00:00:00" u="1"/>
        <d v="2022-11-28T00:00:00" u="1"/>
        <d v="2022-11-07T00:00:00" u="1"/>
        <d v="2022-11-29T00:00:00" u="1"/>
        <d v="2022-11-22T00:00:00" u="1"/>
        <d v="2022-11-16T00:00:00" u="1"/>
        <d v="2022-11-17T00:00:00" u="1"/>
        <d v="2022-11-03T00:00:00" u="1"/>
        <d v="2022-11-02T00:00:00" u="1"/>
        <d v="2022-10-31T00:00:00" u="1"/>
        <d v="2022-10-28T00:00:00" u="1"/>
        <d v="2022-10-27T00:00:00" u="1"/>
        <d v="2022-10-26T00:00:00" u="1"/>
        <d v="2022-10-24T00:00:00" u="1"/>
        <d v="2022-10-19T00:00:00" u="1"/>
        <d v="2022-10-18T00:00:00" u="1"/>
        <d v="2022-10-12T00:00:00" u="1"/>
        <d v="2022-10-10T00:00:00" u="1"/>
        <d v="2022-10-06T00:00:00" u="1"/>
        <d v="2022-10-05T00:00:00" u="1"/>
        <d v="2022-10-04T00:00:00" u="1"/>
        <d v="2022-10-01T00:00:00" u="1"/>
        <d v="2022-09-30T00:00:00" u="1"/>
        <d v="2022-09-28T00:00:00" u="1"/>
        <d v="2022-09-27T00:00:00" u="1"/>
        <d v="2022-09-26T00:00:00" u="1"/>
        <d v="2022-09-23T00:00:00" u="1"/>
        <d v="2022-09-21T00:00:00" u="1"/>
        <d v="2022-09-19T00:00:00" u="1"/>
        <d v="2022-09-15T00:00:00" u="1"/>
        <d v="2022-09-14T00:00:00" u="1"/>
        <d v="2022-09-09T00:00:00" u="1"/>
        <d v="2022-09-07T00:00:00" u="1"/>
        <d v="2022-09-06T00:00:00" u="1"/>
        <d v="2022-09-01T00:00:00" u="1"/>
        <d v="2022-08-31T00:00:00" u="1"/>
        <d v="2022-08-30T00:00:00" u="1"/>
        <d v="2022-08-29T00:00:00" u="1"/>
        <d v="2022-08-25T00:00:00" u="1"/>
        <d v="2022-08-24T00:00:00" u="1"/>
        <d v="2022-08-23T00:00:00" u="1"/>
        <d v="2022-08-19T00:00:00" u="1"/>
        <d v="2022-08-18T00:00:00" u="1"/>
        <d v="2022-08-15T00:00:00" u="1"/>
        <d v="2022-08-10T00:00:00" u="1"/>
        <d v="2022-08-06T00:00:00" u="1"/>
        <d v="2022-08-03T00:00:00" u="1"/>
        <d v="2022-08-01T00:00:00" u="1"/>
        <d v="2022-07-31T00:00:00" u="1"/>
        <d v="2022-07-29T00:00:00" u="1"/>
        <d v="2022-07-26T00:00:00" u="1"/>
        <d v="2022-07-25T00:00:00" u="1"/>
        <d v="2022-07-21T00:00:00" u="1"/>
        <d v="2022-07-20T00:00:00" u="1"/>
        <d v="2022-07-19T00:00:00" u="1"/>
        <d v="2022-07-18T00:00:00" u="1"/>
        <d v="2022-07-11T00:00:00" u="1"/>
        <d v="2022-07-08T00:00:00" u="1"/>
        <d v="2022-07-07T00:00:00" u="1"/>
        <d v="2022-07-06T00:00:00" u="1"/>
        <d v="2022-07-05T00:00:00" u="1"/>
        <d v="2022-07-01T00:00:00" u="1"/>
        <d v="2022-06-30T00:00:00" u="1"/>
        <d v="2022-06-29T00:00:00" u="1"/>
        <d v="2022-06-28T00:00:00" u="1"/>
        <d v="2022-06-27T00:00:00" u="1"/>
        <d v="2022-06-24T00:00:00" u="1"/>
        <d v="2022-06-23T00:00:00" u="1"/>
        <d v="2022-06-22T00:00:00" u="1"/>
        <d v="2022-06-20T00:00:00" u="1"/>
        <d v="2022-06-19T00:00:00" u="1"/>
        <d v="2022-06-16T00:00:00" u="1"/>
        <d v="2022-06-15T00:00:00" u="1"/>
        <d v="2022-06-13T00:00:00" u="1"/>
        <d v="2022-06-11T00:00:00" u="1"/>
        <d v="2022-06-09T00:00:00" u="1"/>
        <d v="2022-06-07T00:00:00" u="1"/>
        <d v="2022-06-06T00:00:00" u="1"/>
        <d v="2022-06-03T00:00:00" u="1"/>
        <d v="2022-06-01T00:00:00" u="1"/>
        <d v="2022-05-31T00:00:00" u="1"/>
        <d v="2022-05-25T00:00:00" u="1"/>
        <d v="2022-05-24T00:00:00" u="1"/>
        <d v="2022-05-23T00:00:00" u="1"/>
        <d v="2022-05-20T00:00:00" u="1"/>
        <d v="2022-05-19T00:00:00" u="1"/>
        <d v="2022-05-17T00:00:00" u="1"/>
        <d v="2022-05-16T00:00:00" u="1"/>
        <d v="2022-05-10T00:00:00" u="1"/>
        <d v="2022-05-09T00:00:00" u="1"/>
        <d v="2022-05-06T00:00:00" u="1"/>
        <d v="2022-05-04T00:00:00" u="1"/>
        <d v="2022-05-03T00:00:00" u="1"/>
        <d v="2022-04-30T00:00:00" u="1"/>
        <d v="2022-04-29T00:00:00" u="1"/>
        <d v="2022-04-27T00:00:00" u="1"/>
        <d v="2022-04-26T00:00:00" u="1"/>
        <d v="2022-04-21T00:00:00" u="1"/>
        <d v="2022-04-20T00:00:00" u="1"/>
        <d v="2022-04-18T00:00:00" u="1"/>
        <d v="2022-04-14T00:00:00" u="1"/>
        <d v="2022-04-12T00:00:00" u="1"/>
        <d v="2022-04-08T00:00:00" u="1"/>
        <d v="2022-04-07T00:00:00" u="1"/>
        <d v="2022-04-06T00:00:00" u="1"/>
        <d v="2022-04-05T00:00:00" u="1"/>
        <d v="2022-04-01T00:00:00" u="1"/>
        <d v="2022-03-31T00:00:00" u="1"/>
        <d v="2022-03-30T00:00:00" u="1"/>
        <d v="2022-03-29T00:00:00" u="1"/>
        <d v="2022-03-23T00:00:00" u="1"/>
        <d v="2022-03-22T00:00:00" u="1"/>
        <d v="2022-03-21T00:00:00" u="1"/>
        <d v="2022-03-18T00:00:00" u="1"/>
        <d v="2022-03-16T00:00:00" u="1"/>
        <d v="2022-03-15T00:00:00" u="1"/>
        <d v="2022-03-14T00:00:00" u="1"/>
        <d v="2022-03-10T00:00:00" u="1"/>
        <d v="2022-03-08T00:00:00" u="1"/>
        <d v="2022-03-02T00:00:00" u="1"/>
        <d v="2022-03-01T00:00:00" u="1"/>
        <d v="2022-02-28T00:00:00" u="1"/>
        <d v="2022-02-25T00:00:00" u="1"/>
        <d v="2022-02-24T00:00:00" u="1"/>
        <d v="2022-02-23T00:00:00" u="1"/>
        <d v="2022-02-22T00:00:00" u="1"/>
        <d v="2022-02-21T00:00:00" u="1"/>
        <d v="2022-02-18T00:00:00" u="1"/>
        <d v="2022-02-16T00:00:00" u="1"/>
        <d v="2022-02-15T00:00:00" u="1"/>
        <d v="2022-02-10T00:00:00" u="1"/>
        <d v="2022-02-09T00:00:00" u="1"/>
        <d v="2022-02-02T00:00:00" u="1"/>
        <d v="2022-02-01T00:00:00" u="1"/>
        <d v="2022-01-31T00:00:00" u="1"/>
        <d v="2022-01-28T00:00:00" u="1"/>
        <d v="2022-01-27T00:00:00" u="1"/>
        <d v="2022-01-25T00:00:00" u="1"/>
        <d v="2022-01-19T00:00:00" u="1"/>
        <d v="2022-01-12T00:00:00" u="1"/>
        <d v="2022-01-11T00:00:00" u="1"/>
        <d v="2022-01-10T00:00:00" u="1"/>
        <d v="2022-01-05T00:00:00" u="1"/>
        <d v="2022-01-04T00:00:00" u="1"/>
        <d v="2022-01-03T00:00:00" u="1"/>
        <d v="2021-12-31T00:00:00" u="1"/>
        <d v="2021-12-28T00:00:00" u="1"/>
        <d v="2021-12-22T00:00:00" u="1"/>
        <d v="2021-12-21T00:00:00" u="1"/>
        <d v="2021-12-20T00:00:00" u="1"/>
        <d v="2021-12-15T00:00:00" u="1"/>
        <d v="2021-12-13T00:00:00" u="1"/>
        <d v="2021-12-08T00:00:00" u="1"/>
        <d v="2021-12-02T00:00:00" u="1"/>
        <d v="2021-12-01T00:00:00" u="1"/>
        <d v="2021-11-30T00:00:00" u="1"/>
        <d v="2021-11-29T00:00:00" u="1"/>
        <d v="2021-11-24T00:00:00" u="1"/>
        <d v="2021-11-23T00:00:00" u="1"/>
        <d v="2021-11-18T00:00:00" u="1"/>
        <d v="2021-11-17T00:00:00" u="1"/>
        <d v="2021-11-12T00:00:00" u="1"/>
        <d v="2021-11-11T00:00:00" u="1"/>
        <d v="2021-11-09T00:00:00" u="1"/>
        <d v="2021-11-08T00:00:00" u="1"/>
        <d v="2021-11-01T00:00:00" u="1"/>
        <d v="2021-10-31T00:00:00" u="1"/>
        <d v="2021-10-29T00:00:00" u="1"/>
        <d v="2021-10-28T00:00:00" u="1"/>
        <d v="2021-10-26T00:00:00" u="1"/>
        <d v="2021-10-25T00:00:00" u="1"/>
        <d v="2021-10-22T00:00:00" u="1"/>
        <d v="2021-10-21T00:00:00" u="1"/>
        <d v="2021-10-20T00:00:00" u="1"/>
        <d v="2021-10-19T00:00:00" u="1"/>
        <d v="2021-10-18T00:00:00" u="1"/>
        <d v="2021-10-15T00:00:00" u="1"/>
        <d v="2021-10-14T00:00:00" u="1"/>
        <d v="2021-10-11T00:00:00" u="1"/>
        <d v="2021-10-06T00:00:00" u="1"/>
        <d v="2021-10-05T00:00:00" u="1"/>
        <d v="2021-10-04T00:00:00" u="1"/>
        <d v="2021-10-01T00:00:00" u="1"/>
        <d v="2021-09-30T00:00:00" u="1"/>
        <d v="2021-09-29T00:00:00" u="1"/>
        <d v="2021-09-28T00:00:00" u="1"/>
        <d v="2021-09-27T00:00:00" u="1"/>
        <d v="2021-09-21T00:00:00" u="1"/>
        <d v="2021-09-20T00:00:00" u="1"/>
        <d v="2021-09-14T00:00:00" u="1"/>
        <d v="2021-09-13T00:00:00" u="1"/>
        <d v="2021-09-10T00:00:00" u="1"/>
        <d v="2021-09-07T00:00:00" u="1"/>
        <d v="2021-09-01T00:00:00" u="1"/>
        <d v="2021-08-31T00:00:00" u="1"/>
        <d v="2021-08-30T00:00:00" u="1"/>
        <d v="2021-08-26T00:00:00" u="1"/>
        <d v="2021-08-25T00:00:00" u="1"/>
        <d v="2021-08-24T00:00:00" u="1"/>
        <d v="2021-08-23T00:00:00" u="1"/>
        <d v="2021-08-20T00:00:00" u="1"/>
        <d v="2021-08-18T00:00:00" u="1"/>
        <d v="2021-08-16T00:00:00" u="1"/>
        <d v="2021-08-04T00:00:00" u="1"/>
        <d v="2021-08-03T00:00:00" u="1"/>
        <d v="2021-07-31T00:00:00" u="1"/>
        <d v="2021-07-30T00:00:00" u="1"/>
        <d v="2021-07-28T00:00:00" u="1"/>
        <d v="2021-07-27T00:00:00" u="1"/>
        <d v="2021-07-26T00:00:00" u="1"/>
        <d v="2021-07-22T00:00:00" u="1"/>
        <d v="2021-07-21T00:00:00" u="1"/>
        <d v="2021-07-20T00:00:00" u="1"/>
        <d v="2021-07-19T00:00:00" u="1"/>
        <d v="2021-07-15T00:00:00" u="1"/>
        <d v="2021-07-14T00:00:00" u="1"/>
        <d v="2021-07-13T00:00:00" u="1"/>
        <d v="2021-07-06T00:00:00" u="1"/>
        <d v="2021-07-01T00:00:00" u="1"/>
        <d v="2021-06-30T00:00:00" u="1"/>
        <d v="2021-06-29T00:00:00" u="1"/>
        <d v="2021-06-25T00:00:00" u="1"/>
        <d v="2021-06-23T00:00:00" u="1"/>
        <d v="2021-06-21T00:00:00" u="1"/>
        <d v="2021-06-18T00:00:00" u="1"/>
        <d v="2021-06-17T00:00:00" u="1"/>
        <d v="2021-06-16T00:00:00" u="1"/>
        <d v="2021-06-15T00:00:00" u="1"/>
        <d v="2021-06-14T00:00:00" u="1"/>
        <d v="2021-06-10T00:00:00" u="1"/>
        <d v="2021-06-08T00:00:00" u="1"/>
        <d v="2021-06-03T00:00:00" u="1"/>
        <d v="2021-06-02T00:00:00" u="1"/>
        <d v="2021-05-31T00:00:00" u="1"/>
        <d v="2021-05-26T00:00:00" u="1"/>
        <d v="2021-05-20T00:00:00" u="1"/>
        <d v="2021-05-18T00:00:00" u="1"/>
        <d v="2021-05-17T00:00:00" u="1"/>
        <d v="2021-05-13T00:00:00" u="1"/>
        <d v="2021-05-12T00:00:00" u="1"/>
        <d v="2021-05-11T00:00:00" u="1"/>
        <d v="2021-05-07T00:00:00" u="1"/>
        <d v="2021-05-04T00:00:00" u="1"/>
        <d v="2021-05-03T00:00:00" u="1"/>
        <d v="2021-05-01T00:00:00" u="1"/>
        <d v="2021-04-30T00:00:00" u="1"/>
        <d v="2021-04-29T00:00:00" u="1"/>
        <d v="2021-04-28T00:00:00" u="1"/>
        <d v="2021-04-27T00:00:00" u="1"/>
        <d v="2021-04-26T00:00:00" u="1"/>
        <d v="2021-04-23T00:00:00" u="1"/>
        <d v="2021-04-21T00:00:00" u="1"/>
        <d v="2021-04-20T00:00:00" u="1"/>
        <d v="2021-04-19T00:00:00" u="1"/>
        <d v="2021-04-16T00:00:00" u="1"/>
        <d v="2021-04-15T00:00:00" u="1"/>
        <d v="2021-04-14T00:00:00" u="1"/>
        <d v="2021-04-13T00:00:00" u="1"/>
        <d v="2021-04-09T00:00:00" u="1"/>
        <d v="2021-04-06T00:00:00" u="1"/>
        <d v="2021-04-05T00:00:00" u="1"/>
        <d v="2021-04-01T00:00:00" u="1"/>
        <d v="2021-03-31T00:00:00" u="1"/>
        <d v="2021-03-30T00:00:00" u="1"/>
        <d v="2021-03-29T00:00:00" u="1"/>
        <d v="2021-03-26T00:00:00" u="1"/>
        <d v="2021-03-24T00:00:00" u="1"/>
        <d v="2021-03-23T00:00:00" u="1"/>
        <d v="2021-03-19T00:00:00" u="1"/>
        <d v="2021-03-17T00:00:00" u="1"/>
        <d v="2021-03-16T00:00:00" u="1"/>
        <d v="2021-03-15T00:00:00" u="1"/>
        <d v="2021-03-09T00:00:00" u="1"/>
        <d v="2021-03-05T00:00:00" u="1"/>
        <d v="2021-03-03T00:00:00" u="1"/>
        <d v="2021-02-28T00:00:00" u="1"/>
        <d v="2021-02-26T00:00:00" u="1"/>
        <d v="2021-02-24T00:00:00" u="1"/>
        <d v="2021-02-23T00:00:00" u="1"/>
        <d v="2021-02-22T00:00:00" u="1"/>
        <d v="2021-02-16T00:00:00" u="1"/>
        <d v="2021-02-08T00:00:00" u="1"/>
        <d v="2021-02-03T00:00:00" u="1"/>
        <d v="2021-02-01T00:00:00" u="1"/>
        <d v="2021-01-31T00:00:00" u="1"/>
        <d v="2021-01-27T00:00:00" u="1"/>
        <d v="2021-01-26T00:00:00" u="1"/>
        <d v="2021-01-20T00:00:00" u="1"/>
        <d v="2021-01-19T00:00:00" u="1"/>
        <d v="2021-01-13T00:00:00" u="1"/>
        <d v="2021-01-12T00:00:00" u="1"/>
        <d v="2021-01-07T00:00:00" u="1"/>
        <d v="2021-01-06T00:00:00" u="1"/>
        <d v="2021-01-01T00:00:00" u="1"/>
      </sharedItems>
      <fieldGroup par="10"/>
    </cacheField>
    <cacheField name="Account" numFmtId="0">
      <sharedItems containsSemiMixedTypes="0" containsString="0" containsNumber="1" containsInteger="1" minValue="921" maxValue="921"/>
    </cacheField>
    <cacheField name="Account Desc" numFmtId="0">
      <sharedItems/>
    </cacheField>
    <cacheField name="Department" numFmtId="0">
      <sharedItems/>
    </cacheField>
    <cacheField name="Activity" numFmtId="0">
      <sharedItems/>
    </cacheField>
    <cacheField name="Vendor Name" numFmtId="0">
      <sharedItems containsBlank="1"/>
    </cacheField>
    <cacheField name="Reference" numFmtId="0">
      <sharedItems containsBlank="1"/>
    </cacheField>
    <cacheField name="Amount" numFmtId="43">
      <sharedItems containsSemiMixedTypes="0" containsString="0" containsNumber="1" minValue="-56744.18" maxValue="83422.48"/>
    </cacheField>
    <cacheField name="Months (Date)" numFmtId="0" databaseField="0">
      <fieldGroup base="0">
        <rangePr groupBy="months" startDate="2023-01-01T00:00:00" endDate="2025-02-01T00:00:00"/>
        <groupItems count="14">
          <s v="&lt;1/1/2023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2/1/2025"/>
        </groupItems>
      </fieldGroup>
    </cacheField>
    <cacheField name="Quarters (Date)" numFmtId="0" databaseField="0">
      <fieldGroup base="0">
        <rangePr groupBy="quarters" startDate="2023-01-01T00:00:00" endDate="2025-02-01T00:00:00"/>
        <groupItems count="6">
          <s v="&lt;1/1/2023"/>
          <s v="Qtr1"/>
          <s v="Qtr2"/>
          <s v="Qtr3"/>
          <s v="Qtr4"/>
          <s v="&gt;2/1/2025"/>
        </groupItems>
      </fieldGroup>
    </cacheField>
    <cacheField name="Years (Date)" numFmtId="0" databaseField="0">
      <fieldGroup base="0">
        <rangePr groupBy="years" startDate="2023-01-01T00:00:00" endDate="2025-02-01T00:00:00"/>
        <groupItems count="5">
          <s v="&lt;1/1/2023"/>
          <s v="2023"/>
          <s v="2024"/>
          <s v="2025"/>
          <s v="&gt;2/1/20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29">
  <r>
    <x v="0"/>
    <n v="921"/>
    <s v="OFFICE SUPPLIES &amp; EXPENSE"/>
    <s v="1703 - MEMBER SERVICE"/>
    <s v="7090 - OFFICE SUPPLIES AND MISC"/>
    <s v="STAPLES ADVANTAGE"/>
    <s v="OFFICE SUPPLIES &amp; MISC"/>
    <n v="360.88"/>
  </r>
  <r>
    <x v="0"/>
    <n v="921"/>
    <s v="OFFICE SUPPLIES &amp; EXPENSE"/>
    <s v="1703 - MEMBER SERVICE"/>
    <s v="7090 - OFFICE SUPPLIES AND MISC"/>
    <s v="STAPLES ADVANTAGE"/>
    <s v="OFFICE SUPPLIES &amp; MISC"/>
    <n v="15.15"/>
  </r>
  <r>
    <x v="0"/>
    <n v="921"/>
    <s v="OFFICE SUPPLIES &amp; EXPENSE"/>
    <s v="1606 - IT"/>
    <s v="7090 - OFFICE SUPPLIES AND MISC"/>
    <s v="COMMUNITY TELECOM SERVICES"/>
    <s v="OFFICE SUPPLIES &amp; MISC"/>
    <n v="208.95"/>
  </r>
  <r>
    <x v="0"/>
    <n v="921"/>
    <s v="OFFICE SUPPLIES &amp; EXPENSE"/>
    <s v="1606 - IT"/>
    <s v="7355 - UTIL-TELEPHONE/CELL/INTERNET/TV CABLE"/>
    <s v="AIRESPRING INC"/>
    <s v="TELEPHONE"/>
    <n v="704.26"/>
  </r>
  <r>
    <x v="0"/>
    <n v="921"/>
    <s v="OFFICE SUPPLIES &amp; EXPENSE"/>
    <s v="1714 - RUSSELL DISTRICT OFFICE"/>
    <s v="7090 - OFFICE SUPPLIES AND MISC"/>
    <s v="DUO BROADBAND"/>
    <s v="OFFICE SUPPLIES &amp; MISC"/>
    <n v="117.59"/>
  </r>
  <r>
    <x v="0"/>
    <n v="921"/>
    <s v="OFFICE SUPPLIES &amp; EXPENSE"/>
    <s v="1714 - RUSSELL DISTRICT OFFICE"/>
    <s v="7355 - UTIL-TELEPHONE/CELL/INTERNET/TV CABLE"/>
    <s v="DUO BROADBAND"/>
    <s v="TELEPHONE"/>
    <n v="309.42"/>
  </r>
  <r>
    <x v="1"/>
    <n v="921"/>
    <s v="OFFICE SUPPLIES &amp; EXPENSE"/>
    <s v="1606 - IT"/>
    <s v="7090 - OFFICE SUPPLIES AND MISC"/>
    <s v="SPECTRUM ENTERPRISE"/>
    <s v="OFFICE SUPPLIES &amp; MISC"/>
    <n v="1695"/>
  </r>
  <r>
    <x v="2"/>
    <n v="921"/>
    <s v="OFFICE SUPPLIES &amp; EXPENSE"/>
    <s v="1703 - MEMBER SERVICE"/>
    <s v="7110 - POSTAGE/SHIPPING"/>
    <s v="MAIL SOLUTIONS LLC"/>
    <s v="POSTAGE/POSTAGE PEREMITS/BOX RENTAL"/>
    <n v="248.58"/>
  </r>
  <r>
    <x v="2"/>
    <n v="921"/>
    <s v="OFFICE SUPPLIES &amp; EXPENSE"/>
    <s v="1606 - IT"/>
    <s v="7150 - FEES/LICENSES/SVS CHGS"/>
    <s v="CDW DIRECT"/>
    <s v="FEES/SERVICE CHG/LICENSES"/>
    <n v="1676.74"/>
  </r>
  <r>
    <x v="2"/>
    <n v="921"/>
    <s v="OFFICE SUPPLIES &amp; EXPENSE"/>
    <s v="1900 - CEO"/>
    <s v="9610 - EMPLOYEE TRAVEL/MTG/MEAL EXP"/>
    <s v="SIMMONS, KENNETH E"/>
    <s v="EDUCATIONAL/TRAINING EXPENSE"/>
    <n v="312.5"/>
  </r>
  <r>
    <x v="3"/>
    <n v="921"/>
    <s v="OFFICE SUPPLIES &amp; EXPENSE"/>
    <s v="1712 - CLINTON DISTRICT OFFICE (ALBANY)"/>
    <s v="7350 - UTILITY-ELECTRIC/GAS/WATER/SEWAGE"/>
    <s v="ALBANY MUNICIPAL WATER WORKS"/>
    <s v="WATER/SEWAGE/GARBAGE"/>
    <n v="277.27999999999997"/>
  </r>
  <r>
    <x v="3"/>
    <n v="921"/>
    <s v="OFFICE SUPPLIES &amp; EXPENSE"/>
    <s v="1712 - CLINTON DISTRICT OFFICE (ALBANY)"/>
    <s v="7350 - UTILITY-ELECTRIC/GAS/WATER/SEWAGE"/>
    <s v="ALBANY MUNICIPAL WATER WORKS"/>
    <s v="WATER/SEWAGE/GARBAGE"/>
    <n v="-1.05"/>
  </r>
  <r>
    <x v="3"/>
    <n v="921"/>
    <s v="OFFICE SUPPLIES &amp; EXPENSE"/>
    <s v="1606 - IT"/>
    <s v="7020 - EQUIPMENT RENTAL/LEASE"/>
    <s v="TOSHIBA BUSINESS SOLUTIONS"/>
    <s v="EQUIPMENT RENTAL/LEASE"/>
    <n v="23.72"/>
  </r>
  <r>
    <x v="3"/>
    <n v="921"/>
    <s v="OFFICE SUPPLIES &amp; EXPENSE"/>
    <s v="1606 - IT"/>
    <s v="7090 - OFFICE SUPPLIES AND MISC"/>
    <s v="WINDSTREAM"/>
    <s v="INTERNET-DAHL ROAD"/>
    <n v="140.77000000000001"/>
  </r>
  <r>
    <x v="3"/>
    <n v="921"/>
    <s v="OFFICE SUPPLIES &amp; EXPENSE"/>
    <s v="1712 - CLINTON DISTRICT OFFICE (ALBANY)"/>
    <s v="7350 - UTILITY-ELECTRIC/GAS/WATER/SEWAGE"/>
    <s v="ALBANY MUNICIPAL WATER WORKS"/>
    <s v="WATER/SEWAGE/GARBAGE"/>
    <n v="1.05"/>
  </r>
  <r>
    <x v="4"/>
    <n v="921"/>
    <s v="OFFICE SUPPLIES &amp; EXPENSE"/>
    <s v="1606 - IT"/>
    <s v="7180 - EQUIPMENT/SOFTWARE MAINTENANCE"/>
    <s v="CDW DIRECT"/>
    <s v="EQUIPMENT/SOFTWARE MAINTENANCE"/>
    <n v="3495.74"/>
  </r>
  <r>
    <x v="4"/>
    <n v="921"/>
    <s v="OFFICE SUPPLIES &amp; EXPENSE"/>
    <s v="1700 - COO"/>
    <s v="7090 - OFFICE SUPPLIES AND MISC"/>
    <s v="WOOD, REGINA"/>
    <s v="OFFICE SUPPLIES"/>
    <n v="142.32"/>
  </r>
  <r>
    <x v="4"/>
    <n v="921"/>
    <s v="OFFICE SUPPLIES &amp; EXPENSE"/>
    <s v="1604 - LEGAL"/>
    <s v="9610 - EMPLOYEE TRAVEL/MTG/MEAL EXP"/>
    <s v="TURPIN, JOYCE"/>
    <s v="TRAVELING, MEALS, TRAINING, ETC."/>
    <n v="735"/>
  </r>
  <r>
    <x v="5"/>
    <n v="921"/>
    <s v="OFFICE SUPPLIES &amp; EXPENSE"/>
    <s v="1606 - IT"/>
    <s v="7160 - SOFTWARE EXP"/>
    <s v="CDW DIRECT"/>
    <s v="CRADLEPOINT"/>
    <n v="350.55"/>
  </r>
  <r>
    <x v="5"/>
    <n v="921"/>
    <s v="OFFICE SUPPLIES &amp; EXPENSE"/>
    <s v="1605 - HUMAN RESOURCES"/>
    <s v="7150 - FEES/LICENSES/SVS CHGS"/>
    <s v="CAUDILL, AMY"/>
    <s v="FEES/SERVICE CHARGES/LICENSES"/>
    <n v="74.19"/>
  </r>
  <r>
    <x v="5"/>
    <n v="921"/>
    <s v="OFFICE SUPPLIES &amp; EXPENSE"/>
    <s v="1606 - IT"/>
    <s v="7150 - FEES/LICENSES/SVS CHGS"/>
    <s v="CDW DIRECT"/>
    <s v="FEES/SERVICE CHG/LICENSES"/>
    <n v="694.85"/>
  </r>
  <r>
    <x v="5"/>
    <n v="921"/>
    <s v="OFFICE SUPPLIES &amp; EXPENSE"/>
    <s v="1600 - ACCOUNTING"/>
    <s v="9610 - EMPLOYEE TRAVEL/MTG/MEAL EXP"/>
    <s v="HENDERLIGHT, MARY LOU"/>
    <s v="TRAVELING, MEALS, TRAINING, ETC."/>
    <n v="52.31"/>
  </r>
  <r>
    <x v="5"/>
    <n v="921"/>
    <s v="OFFICE SUPPLIES &amp; EXPENSE"/>
    <s v="1703 - MEMBER SERVICE"/>
    <s v="7110 - POSTAGE/SHIPPING"/>
    <s v="U S P S"/>
    <s v="POSTAGE/POSTAGE PEREMITS/BOX RENTAL"/>
    <n v="1480"/>
  </r>
  <r>
    <x v="6"/>
    <n v="921"/>
    <s v="OFFICE SUPPLIES &amp; EXPENSE"/>
    <s v="1703 - MEMBER SERVICE"/>
    <s v="7090 - OFFICE SUPPLIES AND MISC"/>
    <s v="STAPLES ADVANTAGE"/>
    <s v="OFFICE SUPPLIES &amp; MISC"/>
    <n v="103.94"/>
  </r>
  <r>
    <x v="7"/>
    <n v="921"/>
    <s v="OFFICE SUPPLIES &amp; EXPENSE"/>
    <s v="1713 - WAYNE DISTRICT OFFICE (MONTICELLO)"/>
    <s v="7090 - OFFICE SUPPLIES AND MISC"/>
    <s v="DANVILLE OFFICE EQUIP INC"/>
    <s v="OFFICE SUPPLIES &amp; MISC"/>
    <n v="49.29"/>
  </r>
  <r>
    <x v="7"/>
    <n v="921"/>
    <s v="OFFICE SUPPLIES &amp; EXPENSE"/>
    <s v="1606 - IT"/>
    <s v="7180 - EQUIPMENT/SOFTWARE MAINTENANCE"/>
    <s v="CDW DIRECT"/>
    <s v="EQUIPMENT MAINTENANCE"/>
    <n v="3125.41"/>
  </r>
  <r>
    <x v="7"/>
    <n v="921"/>
    <s v="OFFICE SUPPLIES &amp; EXPENSE"/>
    <s v="1900 - CEO"/>
    <s v="9610 - EMPLOYEE TRAVEL/MTG/MEAL EXP"/>
    <s v="NEWTON, KEVIN"/>
    <s v="EDUCATIONAL/TRAINING EXPENSE"/>
    <n v="323.77"/>
  </r>
  <r>
    <x v="7"/>
    <n v="921"/>
    <s v="OFFICE SUPPLIES &amp; EXPENSE"/>
    <s v="1605 - HUMAN RESOURCES"/>
    <s v="9610 - EMPLOYEE TRAVEL/MTG/MEAL EXP"/>
    <s v="JOHNSON, MELISSA"/>
    <s v="TRAVELING, MEALS, TRAINING, ETC."/>
    <n v="300"/>
  </r>
  <r>
    <x v="8"/>
    <n v="921"/>
    <s v="OFFICE SUPPLIES &amp; EXPENSE"/>
    <s v="1803 - RIGHT OF WAY"/>
    <s v="7150 - FEES/LICENSES/SVS CHGS"/>
    <s v="BETHEL, DON"/>
    <s v="MISCELLANEOUS CHARGE"/>
    <n v="51.48"/>
  </r>
  <r>
    <x v="8"/>
    <n v="921"/>
    <s v="OFFICE SUPPLIES &amp; EXPENSE"/>
    <s v="1606 - IT"/>
    <s v="5240 - EQUIP - COMMUNICATIONS"/>
    <s v="CDW DIRECT"/>
    <s v="SOMERSET TOWER"/>
    <n v="409.8"/>
  </r>
  <r>
    <x v="8"/>
    <n v="921"/>
    <s v="OFFICE SUPPLIES &amp; EXPENSE"/>
    <s v="1606 - IT"/>
    <s v="7355 - UTIL-TELEPHONE/CELL/INTERNET/TV CABLE"/>
    <s v="WINDSTREAM"/>
    <s v="TELEPHONE"/>
    <n v="799.14"/>
  </r>
  <r>
    <x v="8"/>
    <n v="921"/>
    <s v="OFFICE SUPPLIES &amp; EXPENSE"/>
    <s v="1606 - IT"/>
    <s v="7355 - UTIL-TELEPHONE/CELL/INTERNET/TV CABLE"/>
    <s v="WINDSTREAM"/>
    <s v="TELEPHONE"/>
    <n v="103.27"/>
  </r>
  <r>
    <x v="8"/>
    <n v="921"/>
    <s v="OFFICE SUPPLIES &amp; EXPENSE"/>
    <s v="1606 - IT"/>
    <s v="7355 - UTIL-TELEPHONE/CELL/INTERNET/TV CABLE"/>
    <s v="WINDSTREAM"/>
    <s v="TELEPHONE"/>
    <n v="95.69"/>
  </r>
  <r>
    <x v="9"/>
    <n v="921"/>
    <s v="OFFICE SUPPLIES &amp; EXPENSE"/>
    <s v="1714 - RUSSELL DISTRICT OFFICE"/>
    <s v="7090 - OFFICE SUPPLIES AND MISC"/>
    <s v="JONES, JOHN E"/>
    <s v="BOTTLED WATER FOR OFFICE"/>
    <n v="287.52"/>
  </r>
  <r>
    <x v="9"/>
    <n v="921"/>
    <s v="OFFICE SUPPLIES &amp; EXPENSE"/>
    <s v="1606 - IT"/>
    <s v="7355 - UTIL-TELEPHONE/CELL/INTERNET/TV CABLE"/>
    <s v="A T &amp; T MOBILITY"/>
    <s v="TELEPHONE"/>
    <n v="39.700000000000003"/>
  </r>
  <r>
    <x v="10"/>
    <n v="921"/>
    <s v="OFFICE SUPPLIES &amp; EXPENSE"/>
    <s v="1605 - HUMAN RESOURCES"/>
    <s v="7090 - OFFICE SUPPLIES AND MISC"/>
    <s v="JOHNSON, MELISSA"/>
    <s v="OFFICE SUPPLIES"/>
    <n v="593.58000000000004"/>
  </r>
  <r>
    <x v="11"/>
    <n v="921"/>
    <s v="OFFICE SUPPLIES &amp; EXPENSE"/>
    <s v="1902 - CFO"/>
    <s v="7110 - POSTAGE/SHIPPING"/>
    <s v="COFFEY, TIMOTHY A"/>
    <s v="POSTAGE/SHIPPING"/>
    <n v="11.98"/>
  </r>
  <r>
    <x v="12"/>
    <n v="921"/>
    <s v="OFFICE SUPPLIES &amp; EXPENSE"/>
    <s v="1900 - CEO"/>
    <s v="7150 - FEES/LICENSES/SVS CHGS"/>
    <m/>
    <s v="MODERN DISTRIBUTORS-1% ADMIN FEE"/>
    <n v="-6357.14"/>
  </r>
  <r>
    <x v="13"/>
    <n v="921"/>
    <s v="OFFICE SUPPLIES &amp; EXPENSE"/>
    <s v="1805 - ENGINEERING"/>
    <s v="7150 - FEES/LICENSES/SVS CHGS"/>
    <s v="PARKEY, SHERMAN BRUCE"/>
    <s v="MISCELLANEOUS CHARGE"/>
    <n v="120"/>
  </r>
  <r>
    <x v="13"/>
    <n v="921"/>
    <s v="OFFICE SUPPLIES &amp; EXPENSE"/>
    <s v="1606 - IT"/>
    <s v="7355 - UTIL-TELEPHONE/CELL/INTERNET/TV CABLE"/>
    <s v="WINDSTREAM"/>
    <s v="TELEPHONE"/>
    <n v="61.48"/>
  </r>
  <r>
    <x v="14"/>
    <n v="921"/>
    <s v="OFFICE SUPPLIES &amp; EXPENSE"/>
    <s v="1606 - IT"/>
    <s v="7180 - EQUIPMENT/SOFTWARE MAINTENANCE"/>
    <s v="CDW DIRECT"/>
    <s v="VMWARE LICENSING"/>
    <n v="4212.18"/>
  </r>
  <r>
    <x v="14"/>
    <n v="921"/>
    <s v="OFFICE SUPPLIES &amp; EXPENSE"/>
    <s v="1607 - WAREHOUSE"/>
    <s v="2015 - NONINVENTORY MATERIAL"/>
    <s v="WESCO"/>
    <s v="WATER/SEWAGE/GARBAGE"/>
    <n v="384.65"/>
  </r>
  <r>
    <x v="14"/>
    <n v="921"/>
    <s v="OFFICE SUPPLIES &amp; EXPENSE"/>
    <s v="0 - UNASSIGNED DEPT"/>
    <s v="7090 - OFFICE SUPPLIES AND MISC"/>
    <s v="ERISMAN, GREGORY S"/>
    <s v="OFFICE SUPPLIES &amp; MISC"/>
    <n v="84.29"/>
  </r>
  <r>
    <x v="14"/>
    <n v="921"/>
    <s v="OFFICE SUPPLIES &amp; EXPENSE"/>
    <s v="1604 - LEGAL"/>
    <s v="7090 - OFFICE SUPPLIES AND MISC"/>
    <s v="GOSS, MARK D"/>
    <s v="OFFICE SUPPLIES &amp; MISC"/>
    <n v="244.94"/>
  </r>
  <r>
    <x v="14"/>
    <n v="921"/>
    <s v="OFFICE SUPPLIES &amp; EXPENSE"/>
    <s v="1713 - WAYNE DISTRICT OFFICE (MONTICELLO)"/>
    <s v="7090 - OFFICE SUPPLIES AND MISC"/>
    <s v="ERISMAN, GREGORY S"/>
    <s v="COFFEE,SWEETNERS,CREAMER"/>
    <n v="11.97"/>
  </r>
  <r>
    <x v="15"/>
    <n v="921"/>
    <s v="OFFICE SUPPLIES &amp; EXPENSE"/>
    <s v="1711 - MCCREARY DISTRICT OFFICE (WHITLEY)"/>
    <s v="7355 - UTIL-TELEPHONE/CELL/INTERNET/TV CABLE"/>
    <s v="HIGHLAND TELEPHONE COOP"/>
    <s v="TELEPHONE"/>
    <n v="63.65"/>
  </r>
  <r>
    <x v="15"/>
    <n v="921"/>
    <s v="OFFICE SUPPLIES &amp; EXPENSE"/>
    <s v="1711 - MCCREARY DISTRICT OFFICE (WHITLEY)"/>
    <s v="7355 - UTIL-TELEPHONE/CELL/INTERNET/TV CABLE"/>
    <s v="HIGHLAND TELEPHONE COOP"/>
    <s v="TELEPHONE"/>
    <n v="53.2"/>
  </r>
  <r>
    <x v="15"/>
    <n v="921"/>
    <s v="OFFICE SUPPLIES &amp; EXPENSE"/>
    <s v="1711 - MCCREARY DISTRICT OFFICE (WHITLEY)"/>
    <s v="7355 - UTIL-TELEPHONE/CELL/INTERNET/TV CABLE"/>
    <s v="HIGHLAND TELEPHONE COOP"/>
    <s v="TELEPHONE"/>
    <n v="54.58"/>
  </r>
  <r>
    <x v="15"/>
    <n v="921"/>
    <s v="OFFICE SUPPLIES &amp; EXPENSE"/>
    <s v="1711 - MCCREARY DISTRICT OFFICE (WHITLEY)"/>
    <s v="7355 - UTIL-TELEPHONE/CELL/INTERNET/TV CABLE"/>
    <s v="HIGHLAND TELEPHONE COOP"/>
    <s v="TELEPHONE"/>
    <n v="48.8"/>
  </r>
  <r>
    <x v="16"/>
    <n v="921"/>
    <s v="OFFICE SUPPLIES &amp; EXPENSE"/>
    <s v="1606 - IT"/>
    <s v="7355 - UTIL-TELEPHONE/CELL/INTERNET/TV CABLE"/>
    <s v="WINDSTREAM"/>
    <s v="TELEPHONE"/>
    <n v="-88.14"/>
  </r>
  <r>
    <x v="16"/>
    <n v="921"/>
    <s v="OFFICE SUPPLIES &amp; EXPENSE"/>
    <s v="1606 - IT"/>
    <s v="7355 - UTIL-TELEPHONE/CELL/INTERNET/TV CABLE"/>
    <s v="WINDSTREAM"/>
    <s v="TELEPHONE"/>
    <n v="88.14"/>
  </r>
  <r>
    <x v="16"/>
    <n v="921"/>
    <s v="OFFICE SUPPLIES &amp; EXPENSE"/>
    <s v="1606 - IT"/>
    <s v="7355 - UTIL-TELEPHONE/CELL/INTERNET/TV CABLE"/>
    <s v="WINDSTREAM"/>
    <s v="TELEPHONE"/>
    <n v="88.14"/>
  </r>
  <r>
    <x v="16"/>
    <n v="921"/>
    <s v="OFFICE SUPPLIES &amp; EXPENSE"/>
    <s v="1900 - CEO"/>
    <s v="9610 - EMPLOYEE TRAVEL/MTG/MEAL EXP"/>
    <s v="SIMMONS, KENNETH E"/>
    <s v="EDUCATIONAL/TRAINING EXPENSE"/>
    <n v="1196.3399999999999"/>
  </r>
  <r>
    <x v="16"/>
    <n v="921"/>
    <s v="OFFICE SUPPLIES &amp; EXPENSE"/>
    <s v="1904 - BOARD OF DIRECTORS"/>
    <s v="9710 - DIRECTOR EXP - MEALS&amp;EXP-REG MTGS"/>
    <s v="SIMMONS, KENNETH E"/>
    <s v="BOARD CHRISTMAS DINNER"/>
    <n v="1635.04"/>
  </r>
  <r>
    <x v="17"/>
    <n v="921"/>
    <s v="OFFICE SUPPLIES &amp; EXPENSE"/>
    <s v="1606 - IT"/>
    <s v="7000 - OFFICE SUPPLIES &amp; MISC EXP"/>
    <s v="CDW DIRECT"/>
    <s v="QTY 4-MONITOR FILTERS-AMY/MISSY/ERIC"/>
    <n v="391.88"/>
  </r>
  <r>
    <x v="17"/>
    <n v="921"/>
    <s v="OFFICE SUPPLIES &amp; EXPENSE"/>
    <s v="1808 - BUILDING &amp; GROUNDS"/>
    <s v="7000 - OFFICE SUPPLIES &amp; MISC EXP"/>
    <s v="H T HACKNEY COMPANY"/>
    <s v="COFFEE,SWEETNERS,CREAMER"/>
    <n v="127.23"/>
  </r>
  <r>
    <x v="17"/>
    <n v="921"/>
    <s v="OFFICE SUPPLIES &amp; EXPENSE"/>
    <s v="1808 - BUILDING &amp; GROUNDS"/>
    <s v="7000 - OFFICE SUPPLIES &amp; MISC EXP"/>
    <s v="H T HACKNEY COMPANY"/>
    <s v="OFFICE SUPPLIES &amp; MISC"/>
    <n v="316.62"/>
  </r>
  <r>
    <x v="17"/>
    <n v="921"/>
    <s v="OFFICE SUPPLIES &amp; EXPENSE"/>
    <s v="1605 - HUMAN RESOURCES"/>
    <s v="9610 - EMPLOYEE TRAVEL/MTG/MEAL EXP"/>
    <s v="JOHNSON, MELISSA"/>
    <s v="TRAVELING, MEALS, TRAINING, ETC."/>
    <n v="25.16"/>
  </r>
  <r>
    <x v="18"/>
    <n v="921"/>
    <s v="OFFICE SUPPLIES &amp; EXPENSE"/>
    <s v="1606 - IT"/>
    <s v="7355 - UTIL-TELEPHONE/CELL/INTERNET/TV CABLE"/>
    <s v="WINDSTREAM"/>
    <s v="TELEPHONE"/>
    <n v="18.600000000000001"/>
  </r>
  <r>
    <x v="18"/>
    <n v="921"/>
    <s v="OFFICE SUPPLIES &amp; EXPENSE"/>
    <s v="1606 - IT"/>
    <s v="7355 - UTIL-TELEPHONE/CELL/INTERNET/TV CABLE"/>
    <s v="WINDSTREAM"/>
    <s v="TELEPHONE"/>
    <n v="140.53"/>
  </r>
  <r>
    <x v="18"/>
    <n v="921"/>
    <s v="OFFICE SUPPLIES &amp; EXPENSE"/>
    <s v="1605 - HUMAN RESOURCES"/>
    <s v="9610 - EMPLOYEE TRAVEL/MTG/MEAL EXP"/>
    <s v="JOHNSON, MELISSA"/>
    <s v="TRAVELING, MEALS, TRAINING, ETC."/>
    <n v="108.06"/>
  </r>
  <r>
    <x v="18"/>
    <n v="921"/>
    <s v="OFFICE SUPPLIES &amp; EXPENSE"/>
    <s v="1605 - HUMAN RESOURCES"/>
    <s v="9610 - EMPLOYEE TRAVEL/MTG/MEAL EXP"/>
    <s v="JOHNSON, MELISSA"/>
    <s v="TRAVELING, MEALS, TRAINING, ETC."/>
    <n v="48.62"/>
  </r>
  <r>
    <x v="18"/>
    <n v="921"/>
    <s v="OFFICE SUPPLIES &amp; EXPENSE"/>
    <s v="1714 - RUSSELL DISTRICT OFFICE"/>
    <s v="7350 - UTILITY-ELECTRIC/GAS/WATER/SEWAGE"/>
    <s v="CITY OF RUSSELL SPRINGS"/>
    <s v="0004-13157-001"/>
    <n v="114.92"/>
  </r>
  <r>
    <x v="18"/>
    <n v="921"/>
    <s v="OFFICE SUPPLIES &amp; EXPENSE"/>
    <s v="1807 - SAFETY"/>
    <s v="9650 - EMPLOYEE-FIRST AID &amp; SAFETY"/>
    <s v="PULASKI FIRE &amp; SAFETY LLC"/>
    <s v="12 FIRE EXTINGUISHERS"/>
    <n v="239.54"/>
  </r>
  <r>
    <x v="19"/>
    <n v="921"/>
    <s v="OFFICE SUPPLIES &amp; EXPENSE"/>
    <s v="1808 - BUILDING &amp; GROUNDS"/>
    <s v="7000 - OFFICE SUPPLIES &amp; MISC EXP"/>
    <s v="TYREE, TOMMY D"/>
    <s v="COFFEE,SWEETNERS,CREAMER"/>
    <n v="235.4"/>
  </r>
  <r>
    <x v="19"/>
    <n v="921"/>
    <s v="OFFICE SUPPLIES &amp; EXPENSE"/>
    <s v="1606 - IT"/>
    <s v="7355 - UTIL-TELEPHONE/CELL/INTERNET/TV CABLE"/>
    <s v="WINDSTREAM"/>
    <s v="TELEPHONE"/>
    <n v="18.600000000000001"/>
  </r>
  <r>
    <x v="19"/>
    <n v="921"/>
    <s v="OFFICE SUPPLIES &amp; EXPENSE"/>
    <s v="1900 - CEO"/>
    <s v="9610 - EMPLOYEE TRAVEL/MTG/MEAL EXP"/>
    <s v="WOOD, REGINA"/>
    <s v="EDUCATIONAL/TRAINING EXPENSE"/>
    <n v="68.739999999999995"/>
  </r>
  <r>
    <x v="20"/>
    <n v="921"/>
    <s v="OFFICE SUPPLIES &amp; EXPENSE"/>
    <s v="1900 - CEO"/>
    <s v="7090 - OFFICE SUPPLIES AND MISC"/>
    <s v="TURPIN, JOYCE"/>
    <s v="OFFICE SUPPLIES"/>
    <n v="851.88"/>
  </r>
  <r>
    <x v="21"/>
    <n v="921"/>
    <s v="OFFICE SUPPLIES &amp; EXPENSE"/>
    <s v="1606 - IT"/>
    <s v="7020 - EQUIPMENT RENTAL/LEASE"/>
    <s v="TOSHIBA FINANCIAL SERVICES"/>
    <s v="EQUIPMENT RENTAL/LEASE"/>
    <n v="254.83"/>
  </r>
  <r>
    <x v="21"/>
    <n v="921"/>
    <s v="OFFICE SUPPLIES &amp; EXPENSE"/>
    <s v="1606 - IT"/>
    <s v="7020 - EQUIPMENT RENTAL/LEASE"/>
    <s v="TOSHIBA FINANCIAL SERVICES"/>
    <s v="EQUIPMENT RENTAL/LEASE"/>
    <n v="31.12"/>
  </r>
  <r>
    <x v="21"/>
    <n v="921"/>
    <s v="OFFICE SUPPLIES &amp; EXPENSE"/>
    <s v="1606 - IT"/>
    <s v="7020 - EQUIPMENT RENTAL/LEASE"/>
    <s v="TOSHIBA FINANCIAL SERVICES"/>
    <s v="EQUIPMENT RENTAL/LEASE"/>
    <n v="237.57"/>
  </r>
  <r>
    <x v="21"/>
    <n v="921"/>
    <s v="OFFICE SUPPLIES &amp; EXPENSE"/>
    <s v="1606 - IT"/>
    <s v="7120 - COPIER EXPENSES"/>
    <s v="DANVILLE OFFICE EQUIP INC"/>
    <s v="COPIER SUPPLIES"/>
    <n v="25.18"/>
  </r>
  <r>
    <x v="22"/>
    <n v="921"/>
    <s v="OFFICE SUPPLIES &amp; EXPENSE"/>
    <s v="1606 - IT"/>
    <s v="8635 - AMORTIZE ENG &amp; DP MAINT MTHLY"/>
    <m/>
    <s v="AMORTIZE ENG &amp; DP MAINTENANCE"/>
    <n v="573.05999999999995"/>
  </r>
  <r>
    <x v="22"/>
    <n v="921"/>
    <s v="OFFICE SUPPLIES &amp; EXPENSE"/>
    <s v="1606 - IT"/>
    <s v="7090 - OFFICE SUPPLIES AND MISC"/>
    <s v="MERIDIAN COOPERATIVE INC"/>
    <s v="CUSTOMER SERVICE PORTAL"/>
    <n v="500"/>
  </r>
  <r>
    <x v="22"/>
    <n v="921"/>
    <s v="OFFICE SUPPLIES &amp; EXPENSE"/>
    <s v="1606 - IT"/>
    <s v="7160 - SOFTWARE EXP"/>
    <s v="MERIDIAN COOPERATIVE INC"/>
    <s v="SOFTWARE"/>
    <n v="5476.88"/>
  </r>
  <r>
    <x v="22"/>
    <n v="921"/>
    <s v="OFFICE SUPPLIES &amp; EXPENSE"/>
    <s v="1606 - IT"/>
    <s v="7160 - SOFTWARE EXP"/>
    <s v="MERIDIAN COOPERATIVE INC"/>
    <s v="REPORT IQ"/>
    <n v="250"/>
  </r>
  <r>
    <x v="22"/>
    <n v="921"/>
    <s v="OFFICE SUPPLIES &amp; EXPENSE"/>
    <s v="1606 - IT"/>
    <s v="7160 - SOFTWARE EXP"/>
    <s v="MERIDIAN COOPERATIVE INC"/>
    <s v="CLOUD DATA"/>
    <n v="18.75"/>
  </r>
  <r>
    <x v="22"/>
    <n v="921"/>
    <s v="OFFICE SUPPLIES &amp; EXPENSE"/>
    <s v="1606 - IT"/>
    <s v="7180 - EQUIPMENT/SOFTWARE MAINTENANCE"/>
    <s v="MERIDIAN COOPERATIVE INC"/>
    <s v="DISASTER BACKUP"/>
    <n v="100"/>
  </r>
  <r>
    <x v="22"/>
    <n v="921"/>
    <s v="OFFICE SUPPLIES &amp; EXPENSE"/>
    <s v="1606 - IT"/>
    <s v="7190 - PAPER/FORMS/PRINTING"/>
    <s v="DELL MARKETING LP"/>
    <s v="PAPER/FORMS/SUPPLIES"/>
    <n v="912.39"/>
  </r>
  <r>
    <x v="22"/>
    <n v="921"/>
    <s v="OFFICE SUPPLIES &amp; EXPENSE"/>
    <s v="1703 - MEMBER SERVICE"/>
    <s v="7090 - OFFICE SUPPLIES AND MISC"/>
    <s v="STAPLES ADVANTAGE"/>
    <s v="OFFICE SUPPLIES &amp; MISC"/>
    <n v="232.77"/>
  </r>
  <r>
    <x v="22"/>
    <n v="921"/>
    <s v="OFFICE SUPPLIES &amp; EXPENSE"/>
    <s v="1703 - MEMBER SERVICE"/>
    <s v="7090 - OFFICE SUPPLIES AND MISC"/>
    <s v="STAPLES ADVANTAGE"/>
    <s v="OFFICE SUPPLIES &amp; MISC"/>
    <n v="30.72"/>
  </r>
  <r>
    <x v="22"/>
    <n v="921"/>
    <s v="OFFICE SUPPLIES &amp; EXPENSE"/>
    <s v="1605 - HUMAN RESOURCES"/>
    <s v="7090 - OFFICE SUPPLIES AND MISC"/>
    <s v="CAUDILL, AMY"/>
    <s v="OFFICE SUPPLIES"/>
    <n v="47.69"/>
  </r>
  <r>
    <x v="22"/>
    <n v="921"/>
    <s v="OFFICE SUPPLIES &amp; EXPENSE"/>
    <s v="1605 - HUMAN RESOURCES"/>
    <s v="7150 - FEES/LICENSES/SVS CHGS"/>
    <s v="CAUDILL, AMY"/>
    <s v="FEES/SERVICE CHG/LICENSES"/>
    <n v="74.19"/>
  </r>
  <r>
    <x v="22"/>
    <n v="921"/>
    <s v="OFFICE SUPPLIES &amp; EXPENSE"/>
    <s v="1605 - HUMAN RESOURCES"/>
    <s v="9610 - EMPLOYEE TRAVEL/MTG/MEAL EXP"/>
    <s v="CAUDILL, AMY"/>
    <s v="MISCELLANEOUS CHARGE"/>
    <n v="184.44"/>
  </r>
  <r>
    <x v="22"/>
    <n v="921"/>
    <s v="OFFICE SUPPLIES &amp; EXPENSE"/>
    <s v="1605 - HUMAN RESOURCES"/>
    <s v="9610 - EMPLOYEE TRAVEL/MTG/MEAL EXP"/>
    <s v="CAUDILL, AMY"/>
    <s v="TRAVELING, MEALS, TRAINING, ETC."/>
    <n v="2194.83"/>
  </r>
  <r>
    <x v="22"/>
    <n v="921"/>
    <s v="OFFICE SUPPLIES &amp; EXPENSE"/>
    <s v="1902 - CFO"/>
    <s v="7150 - FEES/LICENSES/SVS CHGS"/>
    <m/>
    <s v="FEES/LICENSES/SVS CHGS"/>
    <n v="14.95"/>
  </r>
  <r>
    <x v="22"/>
    <n v="921"/>
    <s v="OFFICE SUPPLIES &amp; EXPENSE"/>
    <s v="1902 - CFO"/>
    <s v="7150 - FEES/LICENSES/SVS CHGS"/>
    <m/>
    <s v="FEES/LICENSES/SVS CHGS"/>
    <n v="-14.95"/>
  </r>
  <r>
    <x v="22"/>
    <n v="921"/>
    <s v="OFFICE SUPPLIES &amp; EXPENSE"/>
    <s v="1605 - HUMAN RESOURCES"/>
    <s v="7355 - UTIL-TELEPHONE/CELL/INTERNET/TV CABLE"/>
    <s v="VERIZON"/>
    <s v="TELEPHONE"/>
    <n v="-280.72000000000003"/>
  </r>
  <r>
    <x v="22"/>
    <n v="921"/>
    <s v="OFFICE SUPPLIES &amp; EXPENSE"/>
    <s v="1605 - HUMAN RESOURCES"/>
    <s v="7355 - UTIL-TELEPHONE/CELL/INTERNET/TV CABLE"/>
    <s v="VERIZON"/>
    <s v="TELEPHONE"/>
    <n v="860.62"/>
  </r>
  <r>
    <x v="22"/>
    <n v="921"/>
    <s v="OFFICE SUPPLIES &amp; EXPENSE"/>
    <s v="1605 - HUMAN RESOURCES"/>
    <s v="7355 - UTIL-TELEPHONE/CELL/INTERNET/TV CABLE"/>
    <s v="VERIZON"/>
    <s v="TELEPHONE"/>
    <n v="142.44999999999999"/>
  </r>
  <r>
    <x v="22"/>
    <n v="921"/>
    <s v="OFFICE SUPPLIES &amp; EXPENSE"/>
    <s v="1606 - IT"/>
    <s v="7355 - UTIL-TELEPHONE/CELL/INTERNET/TV CABLE"/>
    <s v="VERIZON"/>
    <s v="TELEPHONE"/>
    <n v="573.47"/>
  </r>
  <r>
    <x v="22"/>
    <n v="921"/>
    <s v="OFFICE SUPPLIES &amp; EXPENSE"/>
    <s v="1606 - IT"/>
    <s v="7355 - UTIL-TELEPHONE/CELL/INTERNET/TV CABLE"/>
    <s v="VERIZON"/>
    <s v="TELEPHONE"/>
    <n v="123.35"/>
  </r>
  <r>
    <x v="22"/>
    <n v="921"/>
    <s v="OFFICE SUPPLIES &amp; EXPENSE"/>
    <s v="1703 - MEMBER SERVICE"/>
    <s v="7355 - UTIL-TELEPHONE/CELL/INTERNET/TV CABLE"/>
    <s v="VERIZON"/>
    <s v="TELEPHONE"/>
    <n v="51.58"/>
  </r>
  <r>
    <x v="22"/>
    <n v="921"/>
    <s v="OFFICE SUPPLIES &amp; EXPENSE"/>
    <s v="1900 - CEO"/>
    <s v="7355 - UTIL-TELEPHONE/CELL/INTERNET/TV CABLE"/>
    <s v="VERIZON"/>
    <s v="TELEPHONE"/>
    <n v="35.119999999999997"/>
  </r>
  <r>
    <x v="22"/>
    <n v="921"/>
    <s v="OFFICE SUPPLIES &amp; EXPENSE"/>
    <s v="1900 - CEO"/>
    <s v="7355 - UTIL-TELEPHONE/CELL/INTERNET/TV CABLE"/>
    <s v="VERIZON"/>
    <s v="TELEPHONE"/>
    <n v="35.619999999999997"/>
  </r>
  <r>
    <x v="22"/>
    <n v="921"/>
    <s v="OFFICE SUPPLIES &amp; EXPENSE"/>
    <s v="1902 - CFO"/>
    <s v="7355 - UTIL-TELEPHONE/CELL/INTERNET/TV CABLE"/>
    <s v="VERIZON"/>
    <s v="TELEPHONE"/>
    <n v="91.59"/>
  </r>
  <r>
    <x v="22"/>
    <n v="921"/>
    <s v="OFFICE SUPPLIES &amp; EXPENSE"/>
    <s v="1902 - CFO"/>
    <s v="7355 - UTIL-TELEPHONE/CELL/INTERNET/TV CABLE"/>
    <s v="VERIZON"/>
    <s v="TELEPHONE"/>
    <n v="28.14"/>
  </r>
  <r>
    <x v="22"/>
    <n v="921"/>
    <s v="OFFICE SUPPLIES &amp; EXPENSE"/>
    <s v="1606 - IT"/>
    <s v="7180 - EQUIPMENT/SOFTWARE MAINTENANCE"/>
    <s v="CDW DIRECT"/>
    <s v="EQUIPMENT MAINTENANCE"/>
    <n v="227.55"/>
  </r>
  <r>
    <x v="22"/>
    <n v="921"/>
    <s v="OFFICE SUPPLIES &amp; EXPENSE"/>
    <s v="1902 - CFO"/>
    <s v="8525 - EXP PREPAID &amp; RECORD ACCRUED INS"/>
    <m/>
    <s v="EXPENSE PREPAID INSURANCE"/>
    <n v="181"/>
  </r>
  <r>
    <x v="22"/>
    <n v="921"/>
    <s v="OFFICE SUPPLIES &amp; EXPENSE"/>
    <s v="1606 - IT"/>
    <s v="8645 - EXPENSE CYBERLIABILITY INSURANCE"/>
    <m/>
    <s v="CYBERLIABILITY INS"/>
    <n v="362.19"/>
  </r>
  <r>
    <x v="22"/>
    <n v="921"/>
    <s v="OFFICE SUPPLIES &amp; EXPENSE"/>
    <s v="1902 - CFO"/>
    <s v="7150 - FEES/LICENSES/SVS CHGS"/>
    <m/>
    <s v="FEES/LICENSES/SVS CHGS"/>
    <n v="14.95"/>
  </r>
  <r>
    <x v="22"/>
    <n v="921"/>
    <s v="OFFICE SUPPLIES &amp; EXPENSE"/>
    <s v="1902 - CFO"/>
    <s v="7150 - FEES/LICENSES/SVS CHGS"/>
    <m/>
    <s v="FEES/SERVICE CHG/LICENSES"/>
    <n v="44.85"/>
  </r>
  <r>
    <x v="22"/>
    <n v="921"/>
    <s v="OFFICE SUPPLIES &amp; EXPENSE"/>
    <s v="1809 - DISPATCH"/>
    <s v="2130 - TAX- SALES &amp; USE TAX"/>
    <m/>
    <s v="SALES &amp; USE TAX"/>
    <n v="2.64"/>
  </r>
  <r>
    <x v="22"/>
    <n v="921"/>
    <s v="OFFICE SUPPLIES &amp; EXPENSE"/>
    <s v="1600 - ACCOUNTING"/>
    <s v="2130 - TAX- SALES &amp; USE TAX"/>
    <m/>
    <s v="SALES &amp; USE TAX"/>
    <n v="35.99"/>
  </r>
  <r>
    <x v="22"/>
    <n v="921"/>
    <s v="OFFICE SUPPLIES &amp; EXPENSE"/>
    <s v="1713 - WAYNE DISTRICT OFFICE (MONTICELLO)"/>
    <s v="2130 - TAX- SALES &amp; USE TAX"/>
    <m/>
    <s v="SALES &amp; USE TAX"/>
    <n v="12"/>
  </r>
  <r>
    <x v="22"/>
    <n v="921"/>
    <s v="OFFICE SUPPLIES &amp; EXPENSE"/>
    <s v="1606 - IT"/>
    <s v="2130 - TAX- SALES &amp; USE TAX"/>
    <m/>
    <s v="SALES &amp; USE TAX"/>
    <n v="16.2"/>
  </r>
  <r>
    <x v="22"/>
    <n v="921"/>
    <s v="OFFICE SUPPLIES &amp; EXPENSE"/>
    <s v="1606 - IT"/>
    <s v="2130 - TAX- SALES &amp; USE TAX"/>
    <m/>
    <s v="SALES &amp; USE TAX"/>
    <n v="2.42"/>
  </r>
  <r>
    <x v="22"/>
    <n v="921"/>
    <s v="OFFICE SUPPLIES &amp; EXPENSE"/>
    <s v="1606 - IT"/>
    <s v="2130 - TAX- SALES &amp; USE TAX"/>
    <m/>
    <s v="SALES &amp; USE TAX"/>
    <n v="0.64"/>
  </r>
  <r>
    <x v="22"/>
    <n v="921"/>
    <s v="OFFICE SUPPLIES &amp; EXPENSE"/>
    <s v="1606 - IT"/>
    <s v="2130 - TAX- SALES &amp; USE TAX"/>
    <m/>
    <s v="SALES &amp; USE TAX"/>
    <n v="5.39"/>
  </r>
  <r>
    <x v="22"/>
    <n v="921"/>
    <s v="OFFICE SUPPLIES &amp; EXPENSE"/>
    <s v="1606 - IT"/>
    <s v="2130 - TAX- SALES &amp; USE TAX"/>
    <m/>
    <s v="SALES &amp; USE TAX"/>
    <n v="13.69"/>
  </r>
  <r>
    <x v="22"/>
    <n v="921"/>
    <s v="OFFICE SUPPLIES &amp; EXPENSE"/>
    <s v="1606 - IT"/>
    <s v="2130 - TAX- SALES &amp; USE TAX"/>
    <m/>
    <s v="SALES &amp; USE TAX"/>
    <n v="11.27"/>
  </r>
  <r>
    <x v="22"/>
    <n v="921"/>
    <s v="OFFICE SUPPLIES &amp; EXPENSE"/>
    <s v="1606 - IT"/>
    <s v="2130 - TAX- SALES &amp; USE TAX"/>
    <m/>
    <s v="SALES &amp; USE TAX"/>
    <n v="62.39"/>
  </r>
  <r>
    <x v="22"/>
    <n v="921"/>
    <s v="OFFICE SUPPLIES &amp; EXPENSE"/>
    <s v="1606 - IT"/>
    <s v="2130 - TAX- SALES &amp; USE TAX"/>
    <m/>
    <s v="SALES &amp; USE TAX"/>
    <n v="11.25"/>
  </r>
  <r>
    <x v="22"/>
    <n v="921"/>
    <s v="OFFICE SUPPLIES &amp; EXPENSE"/>
    <s v="1606 - IT"/>
    <s v="2130 - TAX- SALES &amp; USE TAX"/>
    <m/>
    <s v="SALES &amp; USE TAX"/>
    <n v="15"/>
  </r>
  <r>
    <x v="22"/>
    <n v="921"/>
    <s v="OFFICE SUPPLIES &amp; EXPENSE"/>
    <s v="1808 - BUILDING &amp; GROUNDS"/>
    <s v="2130 - TAX- SALES &amp; USE TAX"/>
    <m/>
    <s v="SALES &amp; USE TAX"/>
    <n v="60"/>
  </r>
  <r>
    <x v="22"/>
    <n v="921"/>
    <s v="OFFICE SUPPLIES &amp; EXPENSE"/>
    <s v="1606 - IT"/>
    <s v="2130 - TAX- SALES &amp; USE TAX"/>
    <m/>
    <s v="SALES &amp; USE TAX"/>
    <n v="0.64"/>
  </r>
  <r>
    <x v="22"/>
    <n v="921"/>
    <s v="OFFICE SUPPLIES &amp; EXPENSE"/>
    <s v="1606 - IT"/>
    <s v="2130 - TAX- SALES &amp; USE TAX"/>
    <m/>
    <s v="SALES &amp; USE TAX"/>
    <n v="5.39"/>
  </r>
  <r>
    <x v="22"/>
    <n v="921"/>
    <s v="OFFICE SUPPLIES &amp; EXPENSE"/>
    <s v="1606 - IT"/>
    <s v="2130 - TAX- SALES &amp; USE TAX"/>
    <m/>
    <s v="SALES &amp; USE TAX"/>
    <n v="18.899999999999999"/>
  </r>
  <r>
    <x v="22"/>
    <n v="921"/>
    <s v="OFFICE SUPPLIES &amp; EXPENSE"/>
    <s v="1904 - BOARD OF DIRECTORS"/>
    <s v="2130 - TAX- SALES &amp; USE TAX"/>
    <m/>
    <s v="SALES &amp; USE TAX"/>
    <n v="13.69"/>
  </r>
  <r>
    <x v="22"/>
    <n v="921"/>
    <s v="OFFICE SUPPLIES &amp; EXPENSE"/>
    <s v="1712 - CLINTON DISTRICT OFFICE (ALBANY)"/>
    <s v="2130 - TAX- SALES &amp; USE TAX"/>
    <m/>
    <s v="SALES &amp; USE TAX"/>
    <n v="190.78"/>
  </r>
  <r>
    <x v="22"/>
    <n v="921"/>
    <s v="OFFICE SUPPLIES &amp; EXPENSE"/>
    <s v="1713 - WAYNE DISTRICT OFFICE (MONTICELLO)"/>
    <s v="2130 - TAX- SALES &amp; USE TAX"/>
    <m/>
    <s v="SALES &amp; USE TAX"/>
    <n v="82.73"/>
  </r>
  <r>
    <x v="22"/>
    <n v="921"/>
    <s v="OFFICE SUPPLIES &amp; EXPENSE"/>
    <s v="1808 - BUILDING &amp; GROUNDS"/>
    <s v="2130 - TAX- SALES &amp; USE TAX"/>
    <m/>
    <s v="SALES &amp; USE TAX"/>
    <n v="785.13"/>
  </r>
  <r>
    <x v="22"/>
    <n v="921"/>
    <s v="OFFICE SUPPLIES &amp; EXPENSE"/>
    <s v="1711 - MCCREARY DISTRICT OFFICE (WHITLEY)"/>
    <s v="2130 - TAX- SALES &amp; USE TAX"/>
    <m/>
    <s v="SALES &amp; USE TAX"/>
    <n v="199.32"/>
  </r>
  <r>
    <x v="22"/>
    <n v="921"/>
    <s v="OFFICE SUPPLIES &amp; EXPENSE"/>
    <s v="1712 - CLINTON DISTRICT OFFICE (ALBANY)"/>
    <s v="4150 - COMPANY ELECTRICITY USE"/>
    <m/>
    <s v="ELECTRIC ENERGY USED AT OFFICES"/>
    <n v="11903.23"/>
  </r>
  <r>
    <x v="22"/>
    <n v="921"/>
    <s v="OFFICE SUPPLIES &amp; EXPENSE"/>
    <s v="1713 - WAYNE DISTRICT OFFICE (MONTICELLO)"/>
    <s v="4150 - COMPANY ELECTRICITY USE"/>
    <m/>
    <s v="ELECTRIC ENERGY USED AT OFFICES"/>
    <n v="4871.22"/>
  </r>
  <r>
    <x v="22"/>
    <n v="921"/>
    <s v="OFFICE SUPPLIES &amp; EXPENSE"/>
    <s v="1808 - BUILDING &amp; GROUNDS"/>
    <s v="4150 - COMPANY ELECTRICITY USE"/>
    <m/>
    <s v="ELECTRIC ENERGY USED AT OFFICES"/>
    <n v="40355.54"/>
  </r>
  <r>
    <x v="22"/>
    <n v="921"/>
    <s v="OFFICE SUPPLIES &amp; EXPENSE"/>
    <s v="1711 - MCCREARY DISTRICT OFFICE (WHITLEY)"/>
    <s v="4150 - COMPANY ELECTRICITY USE"/>
    <m/>
    <s v="ELECTRIC ENERGY USED AT OFFICES"/>
    <n v="15288.66"/>
  </r>
  <r>
    <x v="22"/>
    <n v="921"/>
    <s v="OFFICE SUPPLIES &amp; EXPENSE"/>
    <s v="1902 - CFO"/>
    <s v="7150 - FEES/LICENSES/SVS CHGS"/>
    <m/>
    <s v="FEES/SERVICE CHG/LICENSES"/>
    <n v="44.85"/>
  </r>
  <r>
    <x v="22"/>
    <n v="921"/>
    <s v="OFFICE SUPPLIES &amp; EXPENSE"/>
    <s v="1902 - CFO"/>
    <s v="7150 - FEES/LICENSES/SVS CHGS"/>
    <m/>
    <s v="FEES/LICENSES/SVS CHGS"/>
    <n v="14.95"/>
  </r>
  <r>
    <x v="22"/>
    <n v="921"/>
    <s v="OFFICE SUPPLIES &amp; EXPENSE"/>
    <s v="1902 - CFO"/>
    <s v="7090 - OFFICE SUPPLIES AND MISC"/>
    <m/>
    <s v="OFFICE SUPPLIES &amp; MISC"/>
    <n v="19.14"/>
  </r>
  <r>
    <x v="22"/>
    <n v="921"/>
    <s v="OFFICE SUPPLIES &amp; EXPENSE"/>
    <s v="1703 - MEMBER SERVICE"/>
    <s v="7150 - FEES/LICENSES/SVS CHGS"/>
    <m/>
    <s v="FEES/LICENSES/SVS CHGS"/>
    <n v="5"/>
  </r>
  <r>
    <x v="22"/>
    <n v="921"/>
    <s v="OFFICE SUPPLIES &amp; EXPENSE"/>
    <s v="1703 - MEMBER SERVICE"/>
    <s v="7150 - FEES/LICENSES/SVS CHGS"/>
    <m/>
    <s v="FEES/LICENSES/SVS CHGS"/>
    <n v="139"/>
  </r>
  <r>
    <x v="22"/>
    <n v="921"/>
    <s v="OFFICE SUPPLIES &amp; EXPENSE"/>
    <s v="1902 - CFO"/>
    <s v="7150 - FEES/LICENSES/SVS CHGS"/>
    <m/>
    <s v="FEES/LICENSES/SVS CHGS"/>
    <n v="14.95"/>
  </r>
  <r>
    <x v="22"/>
    <n v="921"/>
    <s v="OFFICE SUPPLIES &amp; EXPENSE"/>
    <s v="1605 - HUMAN RESOURCES"/>
    <s v="9625 - EMPLOYEE CASUAL CLOTHING"/>
    <s v="LANDS'END BUSINESS OUTFITTER"/>
    <s v="CASUAL CLOTHING"/>
    <n v="10.119999999999999"/>
  </r>
  <r>
    <x v="22"/>
    <n v="921"/>
    <s v="OFFICE SUPPLIES &amp; EXPENSE"/>
    <s v="1605 - HUMAN RESOURCES"/>
    <s v="9625 - EMPLOYEE CASUAL CLOTHING"/>
    <s v="LANDS'END BUSINESS OUTFITTER"/>
    <s v="CASUAL CLOTHING"/>
    <n v="689.88"/>
  </r>
  <r>
    <x v="22"/>
    <n v="921"/>
    <s v="OFFICE SUPPLIES &amp; EXPENSE"/>
    <s v="1606 - IT"/>
    <s v="7020 - EQUIPMENT RENTAL/LEASE"/>
    <s v="TOSHIBA FINANCIAL SERVICES"/>
    <s v="EQUIPMENT RENTAL/LEASE"/>
    <n v="141.44999999999999"/>
  </r>
  <r>
    <x v="22"/>
    <n v="921"/>
    <s v="OFFICE SUPPLIES &amp; EXPENSE"/>
    <s v="1606 - IT"/>
    <s v="7020 - EQUIPMENT RENTAL/LEASE"/>
    <s v="TOSHIBA FINANCIAL SERVICES"/>
    <s v="EQUIPMENT RENTAL/LEASE"/>
    <n v="326.22000000000003"/>
  </r>
  <r>
    <x v="22"/>
    <n v="921"/>
    <s v="OFFICE SUPPLIES &amp; EXPENSE"/>
    <s v="1713 - WAYNE DISTRICT OFFICE (MONTICELLO)"/>
    <s v="7150 - FEES/LICENSES/SVS CHGS"/>
    <s v="MONTICELLO UTILITY COMM"/>
    <s v="FEES/SERVICE CHG/LICENSES"/>
    <n v="10.11"/>
  </r>
  <r>
    <x v="22"/>
    <n v="921"/>
    <s v="OFFICE SUPPLIES &amp; EXPENSE"/>
    <s v="1713 - WAYNE DISTRICT OFFICE (MONTICELLO)"/>
    <s v="7150 - FEES/LICENSES/SVS CHGS"/>
    <s v="MONTICELLO UTILITY COMM"/>
    <s v="FEES/SERVICE CHG/LICENSES"/>
    <n v="3.27"/>
  </r>
  <r>
    <x v="22"/>
    <n v="921"/>
    <s v="OFFICE SUPPLIES &amp; EXPENSE"/>
    <s v="1713 - WAYNE DISTRICT OFFICE (MONTICELLO)"/>
    <s v="7150 - FEES/LICENSES/SVS CHGS"/>
    <s v="MONTICELLO UTILITY COMM"/>
    <s v="FEES/SERVICE CHG/LICENSES"/>
    <n v="5.1100000000000003"/>
  </r>
  <r>
    <x v="22"/>
    <n v="921"/>
    <s v="OFFICE SUPPLIES &amp; EXPENSE"/>
    <s v="1714 - RUSSELL DISTRICT OFFICE"/>
    <s v="7350 - UTILITY-ELECTRIC/GAS/WATER/SEWAGE"/>
    <s v="CITY OF RUSSELL SPRINGS"/>
    <s v="WATER/SEWAGE/GARBAGE"/>
    <n v="131.83000000000001"/>
  </r>
  <r>
    <x v="22"/>
    <n v="921"/>
    <s v="OFFICE SUPPLIES &amp; EXPENSE"/>
    <s v="1808 - BUILDING &amp; GROUNDS"/>
    <s v="7350 - UTILITY-ELECTRIC/GAS/WATER/SEWAGE"/>
    <s v="SOMERSET UTILITIES"/>
    <s v="WATER/SEWAGE/GARBAGE"/>
    <n v="217.83"/>
  </r>
  <r>
    <x v="22"/>
    <n v="921"/>
    <s v="OFFICE SUPPLIES &amp; EXPENSE"/>
    <s v="1900 - CEO"/>
    <s v="9610 - EMPLOYEE TRAVEL/MTG/MEAL EXP"/>
    <s v="SIMMONS, KENNETH E"/>
    <s v="EDUCATIONAL/TRAINING EXPENSE"/>
    <n v="436.23"/>
  </r>
  <r>
    <x v="22"/>
    <n v="921"/>
    <s v="OFFICE SUPPLIES &amp; EXPENSE"/>
    <s v="1712 - CLINTON DISTRICT OFFICE (ALBANY)"/>
    <s v="7350 - UTILITY-ELECTRIC/GAS/WATER/SEWAGE"/>
    <s v="ALBANY MUNICIPAL WATER WORKS"/>
    <s v="WATER/SEWAGE/GARBAGE"/>
    <n v="394.51"/>
  </r>
  <r>
    <x v="22"/>
    <n v="921"/>
    <s v="OFFICE SUPPLIES &amp; EXPENSE"/>
    <s v="1808 - BUILDING &amp; GROUNDS"/>
    <s v="7090 - OFFICE SUPPLIES AND MISC"/>
    <s v="A &amp; L UPHOLSTERY"/>
    <s v="OFFICE SUPPLIES &amp; MISC"/>
    <n v="763"/>
  </r>
  <r>
    <x v="23"/>
    <n v="921"/>
    <s v="OFFICE SUPPLIES &amp; EXPENSE"/>
    <s v="1703 - MEMBER SERVICE"/>
    <s v="7110 - POSTAGE/SHIPPING"/>
    <s v="MAIL SOLUTIONS LLC"/>
    <s v="POSTAGE/POSTAGE PEREMITS/BOX RENTAL"/>
    <n v="256.88"/>
  </r>
  <r>
    <x v="23"/>
    <n v="921"/>
    <s v="OFFICE SUPPLIES &amp; EXPENSE"/>
    <s v="1703 - MEMBER SERVICE"/>
    <s v="7090 - OFFICE SUPPLIES AND MISC"/>
    <s v="STAPLES ADVANTAGE"/>
    <s v="OFFICE SUPPLIES &amp; MISC"/>
    <n v="50.25"/>
  </r>
  <r>
    <x v="23"/>
    <n v="921"/>
    <s v="OFFICE SUPPLIES &amp; EXPENSE"/>
    <s v="1606 - IT"/>
    <s v="7180 - EQUIPMENT/SOFTWARE MAINTENANCE"/>
    <s v="CDW DIRECT"/>
    <s v="EQUIPMENT MAINTENANCE"/>
    <n v="57.45"/>
  </r>
  <r>
    <x v="23"/>
    <n v="921"/>
    <s v="OFFICE SUPPLIES &amp; EXPENSE"/>
    <s v="1606 - IT"/>
    <s v="7355 - UTIL-TELEPHONE/CELL/INTERNET/TV CABLE"/>
    <s v="AIRESPRING INC"/>
    <s v="TELEPHONE"/>
    <n v="526.11"/>
  </r>
  <r>
    <x v="23"/>
    <n v="921"/>
    <s v="OFFICE SUPPLIES &amp; EXPENSE"/>
    <s v="1714 - RUSSELL DISTRICT OFFICE"/>
    <s v="7090 - OFFICE SUPPLIES AND MISC"/>
    <s v="DUO BROADBAND"/>
    <s v="OFFICE SUPPLIES &amp; MISC"/>
    <n v="117.59"/>
  </r>
  <r>
    <x v="23"/>
    <n v="921"/>
    <s v="OFFICE SUPPLIES &amp; EXPENSE"/>
    <s v="1714 - RUSSELL DISTRICT OFFICE"/>
    <s v="7355 - UTIL-TELEPHONE/CELL/INTERNET/TV CABLE"/>
    <s v="DUO BROADBAND"/>
    <s v="TELEPHONE"/>
    <n v="314.82"/>
  </r>
  <r>
    <x v="23"/>
    <n v="921"/>
    <s v="OFFICE SUPPLIES &amp; EXPENSE"/>
    <s v="1714 - RUSSELL DISTRICT OFFICE"/>
    <s v="7350 - UTILITY-ELECTRIC/GAS/WATER/SEWAGE"/>
    <s v="KENTUCKY UTILITIES COMPANY"/>
    <s v="ELECTRIC/GAS SERVICE"/>
    <n v="3508.51"/>
  </r>
  <r>
    <x v="23"/>
    <n v="921"/>
    <s v="OFFICE SUPPLIES &amp; EXPENSE"/>
    <s v="1606 - IT"/>
    <s v="7090 - OFFICE SUPPLIES AND MISC"/>
    <s v="COMMUNITY TELECOM SERVICES"/>
    <s v="OFFICE SUPPLIES &amp; MISC"/>
    <n v="208.95"/>
  </r>
  <r>
    <x v="24"/>
    <n v="921"/>
    <s v="OFFICE SUPPLIES &amp; EXPENSE"/>
    <s v="1605 - HUMAN RESOURCES"/>
    <s v="9625 - EMPLOYEE CASUAL CLOTHING"/>
    <s v="LANDS'END BUSINESS OUTFITTER"/>
    <s v="CASUAL CLOTHING"/>
    <n v="100"/>
  </r>
  <r>
    <x v="24"/>
    <n v="921"/>
    <s v="OFFICE SUPPLIES &amp; EXPENSE"/>
    <s v="1606 - IT"/>
    <s v="7180 - EQUIPMENT/SOFTWARE MAINTENANCE"/>
    <s v="CDW DIRECT"/>
    <s v="EQUIPMENT MAINTENANCE"/>
    <n v="964.32"/>
  </r>
  <r>
    <x v="24"/>
    <n v="921"/>
    <s v="OFFICE SUPPLIES &amp; EXPENSE"/>
    <s v="1606 - IT"/>
    <s v="7090 - OFFICE SUPPLIES AND MISC"/>
    <s v="SPECTRUM ENTERPRISE"/>
    <s v="OFFICE SUPPLIES &amp; MISC"/>
    <n v="1695"/>
  </r>
  <r>
    <x v="24"/>
    <n v="921"/>
    <s v="OFFICE SUPPLIES &amp; EXPENSE"/>
    <s v="1606 - IT"/>
    <s v="7150 - FEES/LICENSES/SVS CHGS"/>
    <s v="LANGDON, JOE"/>
    <s v="BOARD SUPPLIES"/>
    <n v="238.1"/>
  </r>
  <r>
    <x v="24"/>
    <n v="921"/>
    <s v="OFFICE SUPPLIES &amp; EXPENSE"/>
    <s v="1606 - IT"/>
    <s v="7150 - FEES/LICENSES/SVS CHGS"/>
    <s v="LANGDON, JOE"/>
    <s v="FEES/SERVICE CHARGES/LICENSES"/>
    <n v="632.70000000000005"/>
  </r>
  <r>
    <x v="24"/>
    <n v="921"/>
    <s v="OFFICE SUPPLIES &amp; EXPENSE"/>
    <s v="1606 - IT"/>
    <s v="9610 - EMPLOYEE TRAVEL/MTG/MEAL EXP"/>
    <s v="LANGDON, JOE"/>
    <s v="MISCELLANEOUS CHARGE"/>
    <n v="238.68"/>
  </r>
  <r>
    <x v="24"/>
    <n v="921"/>
    <s v="OFFICE SUPPLIES &amp; EXPENSE"/>
    <s v="1606 - IT"/>
    <s v="9610 - EMPLOYEE TRAVEL/MTG/MEAL EXP"/>
    <s v="LANGDON, JOE"/>
    <s v="TRAVELING, MEALS, TRAINING, ETC."/>
    <n v="574.82000000000005"/>
  </r>
  <r>
    <x v="25"/>
    <n v="921"/>
    <s v="OFFICE SUPPLIES &amp; EXPENSE"/>
    <s v="1714 - RUSSELL DISTRICT OFFICE"/>
    <s v="7090 - OFFICE SUPPLIES AND MISC"/>
    <s v="JONES, JOHN E"/>
    <s v="BOTTLED WATER FOR OFFICE"/>
    <n v="-287.52"/>
  </r>
  <r>
    <x v="25"/>
    <n v="921"/>
    <s v="OFFICE SUPPLIES &amp; EXPENSE"/>
    <s v="1714 - RUSSELL DISTRICT OFFICE"/>
    <s v="7090 - OFFICE SUPPLIES AND MISC"/>
    <s v="JONES, JOHN E"/>
    <s v="BOTTLED WATER FOR OFFICE"/>
    <n v="287.52"/>
  </r>
  <r>
    <x v="25"/>
    <n v="921"/>
    <s v="OFFICE SUPPLIES &amp; EXPENSE"/>
    <s v="1606 - IT"/>
    <s v="7090 - OFFICE SUPPLIES AND MISC"/>
    <s v="WINDSTREAM"/>
    <s v="INTERNET - DAHL ROAD"/>
    <n v="140.77000000000001"/>
  </r>
  <r>
    <x v="26"/>
    <n v="921"/>
    <s v="OFFICE SUPPLIES &amp; EXPENSE"/>
    <s v="0 - UNASSIGNED DEPT"/>
    <s v="0 - Unassigned Activity"/>
    <s v="CARTER, DOUG"/>
    <s v="CAPITAL PROJ - TOWER ENCLOSURES"/>
    <n v="655.08000000000004"/>
  </r>
  <r>
    <x v="26"/>
    <n v="921"/>
    <s v="OFFICE SUPPLIES &amp; EXPENSE"/>
    <s v="0 - UNASSIGNED DEPT"/>
    <s v="0 - Unassigned Activity"/>
    <s v="CARTER, DOUG"/>
    <s v="FEES/SERVICE CHARGES/LICENSES"/>
    <n v="223.66"/>
  </r>
  <r>
    <x v="26"/>
    <n v="921"/>
    <s v="OFFICE SUPPLIES &amp; EXPENSE"/>
    <s v="0 - UNASSIGNED DEPT"/>
    <s v="0 - Unassigned Activity"/>
    <s v="CARTER, DOUG"/>
    <s v="MISCELLANEOUS CHARGE"/>
    <n v="1278.29"/>
  </r>
  <r>
    <x v="26"/>
    <n v="921"/>
    <s v="OFFICE SUPPLIES &amp; EXPENSE"/>
    <s v="1606 - IT"/>
    <s v="7090 - OFFICE SUPPLIES AND MISC"/>
    <s v="CARTER, DOUG"/>
    <s v="OFFICE SUPPLIES"/>
    <n v="423.9"/>
  </r>
  <r>
    <x v="26"/>
    <n v="921"/>
    <s v="OFFICE SUPPLIES &amp; EXPENSE"/>
    <s v="1606 - IT"/>
    <s v="7150 - FEES/LICENSES/SVS CHGS"/>
    <s v="CARTER, DOUG"/>
    <s v="FEES/SERVICE CHARGES/LICENSES"/>
    <n v="687.83"/>
  </r>
  <r>
    <x v="26"/>
    <n v="921"/>
    <s v="OFFICE SUPPLIES &amp; EXPENSE"/>
    <s v="1606 - IT"/>
    <s v="7355 - UTIL-TELEPHONE/CELL/INTERNET/TV CABLE"/>
    <s v="CARTER, DOUG"/>
    <s v="CELL PHONE ACCESSORIES"/>
    <n v="295.49"/>
  </r>
  <r>
    <x v="26"/>
    <n v="921"/>
    <s v="OFFICE SUPPLIES &amp; EXPENSE"/>
    <s v="1606 - IT"/>
    <s v="7150 - FEES/LICENSES/SVS CHGS"/>
    <s v="LANGDON, JOE"/>
    <s v="Multifactor Authentication"/>
    <n v="500.75"/>
  </r>
  <r>
    <x v="26"/>
    <n v="921"/>
    <s v="OFFICE SUPPLIES &amp; EXPENSE"/>
    <s v="1606 - IT"/>
    <s v="7150 - FEES/LICENSES/SVS CHGS"/>
    <s v="LANGDON, JOE"/>
    <s v="Smartsheet Licenses"/>
    <n v="139.6"/>
  </r>
  <r>
    <x v="26"/>
    <n v="921"/>
    <s v="OFFICE SUPPLIES &amp; EXPENSE"/>
    <s v="1904 - BOARD OF DIRECTORS"/>
    <s v="7090 - OFFICE SUPPLIES AND MISC"/>
    <s v="LANGDON, JOE"/>
    <s v="BoardPaq for Board"/>
    <n v="250.06"/>
  </r>
  <r>
    <x v="26"/>
    <n v="921"/>
    <s v="OFFICE SUPPLIES &amp; EXPENSE"/>
    <s v="1604 - LEGAL"/>
    <s v="9610 - EMPLOYEE TRAVEL/MTG/MEAL EXP"/>
    <s v="TURPIN, JOYCE"/>
    <s v="TRAVELING, MEALS, TRAINING, ETC."/>
    <n v="352.86"/>
  </r>
  <r>
    <x v="26"/>
    <n v="921"/>
    <s v="OFFICE SUPPLIES &amp; EXPENSE"/>
    <s v="1904 - BOARD OF DIRECTORS"/>
    <s v="9710 - DIRECTOR EXP - MEALS&amp;EXP-REG MTGS"/>
    <s v="TURPIN, JOYCE"/>
    <s v="BOARD MEETING DINNER"/>
    <n v="261.05"/>
  </r>
  <r>
    <x v="26"/>
    <n v="921"/>
    <s v="OFFICE SUPPLIES &amp; EXPENSE"/>
    <s v="1904 - BOARD OF DIRECTORS"/>
    <s v="9725 - DIRECTOR EXP - LODGING/MEALS/TRAVEL-OTHE"/>
    <s v="TURPIN, JOYCE"/>
    <s v="TRAVELING, MEALS, TRAINING, ETC."/>
    <n v="518.64"/>
  </r>
  <r>
    <x v="26"/>
    <n v="921"/>
    <s v="OFFICE SUPPLIES &amp; EXPENSE"/>
    <s v="1600 - ACCOUNTING"/>
    <s v="7110 - POSTAGE/SHIPPING"/>
    <s v="HENDERLIGHT, MARY LOU"/>
    <s v="POSTAGE/SHIPPING"/>
    <n v="10.59"/>
  </r>
  <r>
    <x v="26"/>
    <n v="921"/>
    <s v="OFFICE SUPPLIES &amp; EXPENSE"/>
    <s v="1600 - ACCOUNTING"/>
    <s v="9610 - EMPLOYEE TRAVEL/MTG/MEAL EXP"/>
    <s v="HENDERLIGHT, MARY LOU"/>
    <s v="TRAVELING, MEALS, TRAINING, ETC."/>
    <n v="74.53"/>
  </r>
  <r>
    <x v="26"/>
    <n v="921"/>
    <s v="OFFICE SUPPLIES &amp; EXPENSE"/>
    <s v="1606 - IT"/>
    <s v="7150 - FEES/LICENSES/SVS CHGS"/>
    <s v="CDW DIRECT"/>
    <s v="FEES/SERVICE CHG/LICENSES"/>
    <n v="690.06"/>
  </r>
  <r>
    <x v="26"/>
    <n v="921"/>
    <s v="OFFICE SUPPLIES &amp; EXPENSE"/>
    <s v="1606 - IT"/>
    <s v="7150 - FEES/LICENSES/SVS CHGS"/>
    <s v="CDW DIRECT"/>
    <s v="FEES/SERVICE CHG/LICENSES"/>
    <n v="13.25"/>
  </r>
  <r>
    <x v="26"/>
    <n v="921"/>
    <s v="OFFICE SUPPLIES &amp; EXPENSE"/>
    <s v="1900 - CEO"/>
    <s v="9610 - EMPLOYEE TRAVEL/MTG/MEAL EXP"/>
    <s v="SIMMONS, KENNETH E"/>
    <s v="TRAVELING, MEALS, TRAINING, ETC."/>
    <n v="2718.17"/>
  </r>
  <r>
    <x v="26"/>
    <n v="921"/>
    <s v="OFFICE SUPPLIES &amp; EXPENSE"/>
    <s v="1606 - IT"/>
    <s v="7020 - EQUIPMENT RENTAL/LEASE"/>
    <s v="TOSHIBA BUSINESS SOLUTIONS"/>
    <s v="EQUIPMENT RENTAL/LEASE"/>
    <n v="23.71"/>
  </r>
  <r>
    <x v="27"/>
    <n v="921"/>
    <s v="OFFICE SUPPLIES &amp; EXPENSE"/>
    <s v="1902 - CFO"/>
    <s v="7110 - POSTAGE/SHIPPING"/>
    <s v="GOSS, MARK D"/>
    <s v="POSTAGE/SHIPPING"/>
    <n v="120.74"/>
  </r>
  <r>
    <x v="28"/>
    <n v="921"/>
    <s v="OFFICE SUPPLIES &amp; EXPENSE"/>
    <s v="1606 - IT"/>
    <s v="7355 - UTIL-TELEPHONE/CELL/INTERNET/TV CABLE"/>
    <s v="WINDSTREAM"/>
    <s v="TELEPHONE"/>
    <n v="816.95"/>
  </r>
  <r>
    <x v="28"/>
    <n v="921"/>
    <s v="OFFICE SUPPLIES &amp; EXPENSE"/>
    <s v="1606 - IT"/>
    <s v="7355 - UTIL-TELEPHONE/CELL/INTERNET/TV CABLE"/>
    <s v="WINDSTREAM"/>
    <s v="TELEPHONE"/>
    <n v="95.7"/>
  </r>
  <r>
    <x v="28"/>
    <n v="921"/>
    <s v="OFFICE SUPPLIES &amp; EXPENSE"/>
    <s v="1606 - IT"/>
    <s v="7355 - UTIL-TELEPHONE/CELL/INTERNET/TV CABLE"/>
    <s v="WINDSTREAM"/>
    <s v="TELEPHONE"/>
    <n v="102.34"/>
  </r>
  <r>
    <x v="28"/>
    <n v="921"/>
    <s v="OFFICE SUPPLIES &amp; EXPENSE"/>
    <s v="1900 - CEO"/>
    <s v="7140 - DUES &amp; SUBSCRIPTIONS"/>
    <s v="KEC INC"/>
    <s v="KEC MANAGERS ASSOC DUES"/>
    <n v="300"/>
  </r>
  <r>
    <x v="29"/>
    <n v="921"/>
    <s v="OFFICE SUPPLIES &amp; EXPENSE"/>
    <s v="1606 - IT"/>
    <s v="7090 - OFFICE SUPPLIES AND MISC"/>
    <s v="CDW DIRECT"/>
    <s v="DISPLAY ADAPTER"/>
    <n v="70.33"/>
  </r>
  <r>
    <x v="29"/>
    <n v="921"/>
    <s v="OFFICE SUPPLIES &amp; EXPENSE"/>
    <s v="1900 - CEO"/>
    <s v="7090 - OFFICE SUPPLIES AND MISC"/>
    <s v="SIMMONS, KENNETH E"/>
    <s v="OFFICE SUPPLIES"/>
    <n v="779.88"/>
  </r>
  <r>
    <x v="30"/>
    <n v="921"/>
    <s v="OFFICE SUPPLIES &amp; EXPENSE"/>
    <s v="1901 - COMMUNICATIONS"/>
    <s v="7090 - OFFICE SUPPLIES AND MISC"/>
    <s v="STAPLES ADVANTAGE"/>
    <s v="OFFICE SUPPLIES &amp; MISC"/>
    <n v="26.49"/>
  </r>
  <r>
    <x v="31"/>
    <n v="921"/>
    <s v="OFFICE SUPPLIES &amp; EXPENSE"/>
    <s v="1606 - IT"/>
    <s v="7090 - OFFICE SUPPLIES AND MISC"/>
    <s v="CDW DIRECT"/>
    <s v="DOCKING STATION"/>
    <n v="317.88"/>
  </r>
  <r>
    <x v="31"/>
    <n v="921"/>
    <s v="OFFICE SUPPLIES &amp; EXPENSE"/>
    <s v="1714 - RUSSELL DISTRICT OFFICE"/>
    <s v="7350 - UTILITY-ELECTRIC/GAS/WATER/SEWAGE"/>
    <s v="CITY OF RUSSELL SPRINGS"/>
    <s v="WATER/SEWAGE/GARBAGE"/>
    <n v="-1.36"/>
  </r>
  <r>
    <x v="31"/>
    <n v="921"/>
    <s v="OFFICE SUPPLIES &amp; EXPENSE"/>
    <s v="1606 - IT"/>
    <s v="7020 - EQUIPMENT RENTAL/LEASE"/>
    <s v="TOSHIBA FINANCIAL SERVICES"/>
    <s v="EQUIPMENT RENTAL/LEASE"/>
    <n v="155.47"/>
  </r>
  <r>
    <x v="31"/>
    <n v="921"/>
    <s v="OFFICE SUPPLIES &amp; EXPENSE"/>
    <s v="1808 - BUILDING &amp; GROUNDS"/>
    <s v="7090 - OFFICE SUPPLIES AND MISC"/>
    <s v="ANDERSON OFFICE SUPPLY INC"/>
    <s v="OFFICE SUPPLIES &amp; MISC"/>
    <n v="2287.4699999999998"/>
  </r>
  <r>
    <x v="32"/>
    <n v="921"/>
    <s v="OFFICE SUPPLIES &amp; EXPENSE"/>
    <s v="1606 - IT"/>
    <s v="7020 - EQUIPMENT RENTAL/LEASE"/>
    <s v="TOSHIBA FINANCIAL SERVICES"/>
    <s v="EQUIPMENT RENTAL/LEASE"/>
    <n v="857.53"/>
  </r>
  <r>
    <x v="33"/>
    <n v="921"/>
    <s v="OFFICE SUPPLIES &amp; EXPENSE"/>
    <s v="1606 - IT"/>
    <s v="7355 - UTIL-TELEPHONE/CELL/INTERNET/TV CABLE"/>
    <s v="WINDSTREAM"/>
    <s v="TELEPHONE"/>
    <n v="58.71"/>
  </r>
  <r>
    <x v="33"/>
    <n v="921"/>
    <s v="OFFICE SUPPLIES &amp; EXPENSE"/>
    <s v="1711 - MCCREARY DISTRICT OFFICE (WHITLEY)"/>
    <s v="7355 - UTIL-TELEPHONE/CELL/INTERNET/TV CABLE"/>
    <s v="HIGHLAND TELEPHONE COOP"/>
    <s v="TELEPHONE"/>
    <n v="63.65"/>
  </r>
  <r>
    <x v="33"/>
    <n v="921"/>
    <s v="OFFICE SUPPLIES &amp; EXPENSE"/>
    <s v="1711 - MCCREARY DISTRICT OFFICE (WHITLEY)"/>
    <s v="7355 - UTIL-TELEPHONE/CELL/INTERNET/TV CABLE"/>
    <s v="HIGHLAND TELEPHONE COOP"/>
    <s v="TELEPHONE"/>
    <n v="54.58"/>
  </r>
  <r>
    <x v="33"/>
    <n v="921"/>
    <s v="OFFICE SUPPLIES &amp; EXPENSE"/>
    <s v="1711 - MCCREARY DISTRICT OFFICE (WHITLEY)"/>
    <s v="7355 - UTIL-TELEPHONE/CELL/INTERNET/TV CABLE"/>
    <s v="HIGHLAND TELEPHONE COOP"/>
    <s v="TELEPHONE"/>
    <n v="48.8"/>
  </r>
  <r>
    <x v="33"/>
    <n v="921"/>
    <s v="OFFICE SUPPLIES &amp; EXPENSE"/>
    <s v="1711 - MCCREARY DISTRICT OFFICE (WHITLEY)"/>
    <s v="7355 - UTIL-TELEPHONE/CELL/INTERNET/TV CABLE"/>
    <s v="HIGHLAND TELEPHONE COOP"/>
    <s v="TELEPHONE"/>
    <n v="56.26"/>
  </r>
  <r>
    <x v="33"/>
    <n v="921"/>
    <s v="OFFICE SUPPLIES &amp; EXPENSE"/>
    <s v="1902 - CFO"/>
    <s v="7090 - OFFICE SUPPLIES AND MISC"/>
    <s v="YOUNG, SHELLEY"/>
    <s v="2023 INTERNET SERVICE"/>
    <n v="1008.84"/>
  </r>
  <r>
    <x v="33"/>
    <n v="921"/>
    <s v="OFFICE SUPPLIES &amp; EXPENSE"/>
    <s v="1902 - CFO"/>
    <s v="7090 - OFFICE SUPPLIES AND MISC"/>
    <s v="YOUNG, SHELLEY"/>
    <s v="2023 INTERNET SERVICE"/>
    <n v="-1008.84"/>
  </r>
  <r>
    <x v="33"/>
    <n v="921"/>
    <s v="OFFICE SUPPLIES &amp; EXPENSE"/>
    <s v="1902 - CFO"/>
    <s v="7090 - OFFICE SUPPLIES AND MISC"/>
    <s v="YOUNG, SHELLEY"/>
    <s v="2023 INTERNET SERVICE"/>
    <n v="1008.84"/>
  </r>
  <r>
    <x v="34"/>
    <n v="921"/>
    <s v="OFFICE SUPPLIES &amp; EXPENSE"/>
    <s v="1600 - ACCOUNTING"/>
    <s v="7090 - OFFICE SUPPLIES AND MISC"/>
    <s v="CDW DIRECT"/>
    <s v="LEXMARK SUPPLIES"/>
    <n v="303.32"/>
  </r>
  <r>
    <x v="34"/>
    <n v="921"/>
    <s v="OFFICE SUPPLIES &amp; EXPENSE"/>
    <s v="1600 - ACCOUNTING"/>
    <s v="7160 - SOFTWARE EXP"/>
    <s v="CDW DIRECT"/>
    <s v="ADOBE ACROBAT"/>
    <n v="325.06"/>
  </r>
  <r>
    <x v="35"/>
    <n v="921"/>
    <s v="OFFICE SUPPLIES &amp; EXPENSE"/>
    <s v="1712 - CLINTON DISTRICT OFFICE (ALBANY)"/>
    <s v="7350 - UTILITY-ELECTRIC/GAS/WATER/SEWAGE"/>
    <s v="ALBANY MUNICIPAL WATER WORKS"/>
    <s v="WATER/SEWAGE/GARBAGE"/>
    <n v="440.65"/>
  </r>
  <r>
    <x v="35"/>
    <n v="921"/>
    <s v="OFFICE SUPPLIES &amp; EXPENSE"/>
    <s v="1606 - IT"/>
    <s v="7355 - UTIL-TELEPHONE/CELL/INTERNET/TV CABLE"/>
    <s v="WINDSTREAM"/>
    <s v="TELEPHONE"/>
    <n v="85.08"/>
  </r>
  <r>
    <x v="35"/>
    <n v="921"/>
    <s v="OFFICE SUPPLIES &amp; EXPENSE"/>
    <s v="1808 - BUILDING &amp; GROUNDS"/>
    <s v="7090 - OFFICE SUPPLIES AND MISC"/>
    <s v="ANDERSON OFFICE SUPPLY INC"/>
    <s v="OFFICE SUPPLIES &amp; MISC"/>
    <n v="338.35"/>
  </r>
  <r>
    <x v="36"/>
    <n v="921"/>
    <s v="OFFICE SUPPLIES &amp; EXPENSE"/>
    <s v="1605 - HUMAN RESOURCES"/>
    <s v="9610 - EMPLOYEE TRAVEL/MTG/MEAL EXP"/>
    <s v="CAUDILL, AMY"/>
    <s v="EDUCATIONAL/TRAINING EXPENSE"/>
    <n v="171.73"/>
  </r>
  <r>
    <x v="36"/>
    <n v="921"/>
    <s v="OFFICE SUPPLIES &amp; EXPENSE"/>
    <s v="1606 - IT"/>
    <s v="7180 - EQUIPMENT/SOFTWARE MAINTENANCE"/>
    <s v="CDW DIRECT"/>
    <s v="CRADLEPOINT"/>
    <n v="180.3"/>
  </r>
  <r>
    <x v="36"/>
    <n v="921"/>
    <s v="OFFICE SUPPLIES &amp; EXPENSE"/>
    <s v="1606 - IT"/>
    <s v="7355 - UTIL-TELEPHONE/CELL/INTERNET/TV CABLE"/>
    <s v="WINDSTREAM"/>
    <s v="TELEPHONE"/>
    <n v="140.53"/>
  </r>
  <r>
    <x v="36"/>
    <n v="921"/>
    <s v="OFFICE SUPPLIES &amp; EXPENSE"/>
    <s v="1606 - IT"/>
    <s v="7355 - UTIL-TELEPHONE/CELL/INTERNET/TV CABLE"/>
    <s v="WINDSTREAM"/>
    <s v="TELEPHONE"/>
    <n v="18.600000000000001"/>
  </r>
  <r>
    <x v="37"/>
    <n v="921"/>
    <s v="OFFICE SUPPLIES &amp; EXPENSE"/>
    <s v="1900 - CEO"/>
    <s v="9610 - EMPLOYEE TRAVEL/MTG/MEAL EXP"/>
    <s v="SIMMONS, KENNETH E"/>
    <s v="TRAVELING, MEALS, TRAINING, ETC."/>
    <n v="649.1"/>
  </r>
  <r>
    <x v="37"/>
    <n v="921"/>
    <s v="OFFICE SUPPLIES &amp; EXPENSE"/>
    <s v="1606 - IT"/>
    <s v="7020 - EQUIPMENT RENTAL/LEASE"/>
    <s v="TOSHIBA FINANCIAL SERVICES"/>
    <s v="EQUIPMENT RENTAL/LEASE"/>
    <n v="254.83"/>
  </r>
  <r>
    <x v="37"/>
    <n v="921"/>
    <s v="OFFICE SUPPLIES &amp; EXPENSE"/>
    <s v="1606 - IT"/>
    <s v="7020 - EQUIPMENT RENTAL/LEASE"/>
    <s v="TOSHIBA FINANCIAL SERVICES"/>
    <s v="EQUIPMENT RENTAL/LEASE"/>
    <n v="31.12"/>
  </r>
  <r>
    <x v="37"/>
    <n v="921"/>
    <s v="OFFICE SUPPLIES &amp; EXPENSE"/>
    <s v="1606 - IT"/>
    <s v="7020 - EQUIPMENT RENTAL/LEASE"/>
    <s v="TOSHIBA FINANCIAL SERVICES"/>
    <s v="EQUIPMENT RENTAL/LEASE"/>
    <n v="75.13"/>
  </r>
  <r>
    <x v="38"/>
    <n v="921"/>
    <s v="OFFICE SUPPLIES &amp; EXPENSE"/>
    <s v="1902 - CFO"/>
    <s v="7090 - OFFICE SUPPLIES AND MISC"/>
    <m/>
    <s v="CORRECT DUE TO J#31784 AID ON WO #0"/>
    <n v="1.64"/>
  </r>
  <r>
    <x v="38"/>
    <n v="921"/>
    <s v="OFFICE SUPPLIES &amp; EXPENSE"/>
    <s v="1902 - CFO"/>
    <s v="7090 - OFFICE SUPPLIES AND MISC"/>
    <m/>
    <s v="CORRECT WO AID SPREAD ISSUE FROM J#31784"/>
    <n v="1.01"/>
  </r>
  <r>
    <x v="38"/>
    <n v="921"/>
    <s v="OFFICE SUPPLIES &amp; EXPENSE"/>
    <s v="1902 - CFO"/>
    <s v="7090 - OFFICE SUPPLIES AND MISC"/>
    <m/>
    <s v="CORRECT WO SPREAD ISSUE FROM J#31784"/>
    <n v="778.8"/>
  </r>
  <r>
    <x v="38"/>
    <n v="921"/>
    <s v="OFFICE SUPPLIES &amp; EXPENSE"/>
    <s v="1606 - IT"/>
    <s v="8635 - AMORTIZE ENG &amp; DP MAINT MTHLY"/>
    <m/>
    <s v="AMORTIZE ENG &amp; DP MAINTENANCE"/>
    <n v="573.05999999999995"/>
  </r>
  <r>
    <x v="38"/>
    <n v="921"/>
    <s v="OFFICE SUPPLIES &amp; EXPENSE"/>
    <s v="1711 - MCCREARY DISTRICT OFFICE (WHITLEY)"/>
    <s v="4150 - COMPANY ELECTRICITY USE"/>
    <m/>
    <s v="ELECTRIC ENERGY USED AT OFFICES"/>
    <n v="-9544.15"/>
  </r>
  <r>
    <x v="38"/>
    <n v="921"/>
    <s v="OFFICE SUPPLIES &amp; EXPENSE"/>
    <s v="1808 - BUILDING &amp; GROUNDS"/>
    <s v="4150 - COMPANY ELECTRICITY USE"/>
    <m/>
    <s v="ELECTRIC ENERGY USED AT OFFICES"/>
    <n v="-3834.93"/>
  </r>
  <r>
    <x v="38"/>
    <n v="921"/>
    <s v="OFFICE SUPPLIES &amp; EXPENSE"/>
    <s v="1711 - MCCREARY DISTRICT OFFICE (WHITLEY)"/>
    <s v="4150 - COMPANY ELECTRICITY USE"/>
    <m/>
    <s v="ELECTRIC ENERGY USED AT OFFICES"/>
    <n v="3834.93"/>
  </r>
  <r>
    <x v="38"/>
    <n v="921"/>
    <s v="OFFICE SUPPLIES &amp; EXPENSE"/>
    <s v="1808 - BUILDING &amp; GROUNDS"/>
    <s v="4150 - COMPANY ELECTRICITY USE"/>
    <m/>
    <s v="ELECTRIC ENERGY USED AT OFFICES"/>
    <n v="9544.15"/>
  </r>
  <r>
    <x v="38"/>
    <n v="921"/>
    <s v="OFFICE SUPPLIES &amp; EXPENSE"/>
    <s v="1712 - CLINTON DISTRICT OFFICE (ALBANY)"/>
    <s v="4150 - COMPANY ELECTRICITY USE"/>
    <m/>
    <s v="ELECTRIC ENERGY USED AT OFFICES"/>
    <n v="2785.24"/>
  </r>
  <r>
    <x v="38"/>
    <n v="921"/>
    <s v="OFFICE SUPPLIES &amp; EXPENSE"/>
    <s v="1713 - WAYNE DISTRICT OFFICE (MONTICELLO)"/>
    <s v="4150 - COMPANY ELECTRICITY USE"/>
    <m/>
    <s v="ELECTRIC ENERGY USED AT OFFICES"/>
    <n v="1074.93"/>
  </r>
  <r>
    <x v="38"/>
    <n v="921"/>
    <s v="OFFICE SUPPLIES &amp; EXPENSE"/>
    <s v="1808 - BUILDING &amp; GROUNDS"/>
    <s v="4150 - COMPANY ELECTRICITY USE"/>
    <m/>
    <s v="ELECTRIC ENERGY USED AT OFFICES"/>
    <n v="3834.93"/>
  </r>
  <r>
    <x v="38"/>
    <n v="921"/>
    <s v="OFFICE SUPPLIES &amp; EXPENSE"/>
    <s v="1711 - MCCREARY DISTRICT OFFICE (WHITLEY)"/>
    <s v="4150 - COMPANY ELECTRICITY USE"/>
    <m/>
    <s v="ELECTRIC ENERGY USED AT OFFICES"/>
    <n v="9544.15"/>
  </r>
  <r>
    <x v="38"/>
    <n v="921"/>
    <s v="OFFICE SUPPLIES &amp; EXPENSE"/>
    <s v="1712 - CLINTON DISTRICT OFFICE (ALBANY)"/>
    <s v="4150 - COMPANY ELECTRICITY USE"/>
    <m/>
    <s v="ELECTRIC ENERGY USED AT OFFICES"/>
    <n v="4043.81"/>
  </r>
  <r>
    <x v="38"/>
    <n v="921"/>
    <s v="OFFICE SUPPLIES &amp; EXPENSE"/>
    <s v="1713 - WAYNE DISTRICT OFFICE (MONTICELLO)"/>
    <s v="4150 - COMPANY ELECTRICITY USE"/>
    <m/>
    <s v="ELECTRIC ENERGY USED AT OFFICES"/>
    <n v="1541.95"/>
  </r>
  <r>
    <x v="38"/>
    <n v="921"/>
    <s v="OFFICE SUPPLIES &amp; EXPENSE"/>
    <s v="1808 - BUILDING &amp; GROUNDS"/>
    <s v="4150 - COMPANY ELECTRICITY USE"/>
    <m/>
    <s v="ELECTRIC ENERGY USED AT OFFICES"/>
    <n v="5166.25"/>
  </r>
  <r>
    <x v="38"/>
    <n v="921"/>
    <s v="OFFICE SUPPLIES &amp; EXPENSE"/>
    <s v="1711 - MCCREARY DISTRICT OFFICE (WHITLEY)"/>
    <s v="4150 - COMPANY ELECTRICITY USE"/>
    <m/>
    <s v="ELECTRIC ENERGY USED AT OFFICES"/>
    <n v="13278.7"/>
  </r>
  <r>
    <x v="38"/>
    <n v="921"/>
    <s v="OFFICE SUPPLIES &amp; EXPENSE"/>
    <s v="1712 - CLINTON DISTRICT OFFICE (ALBANY)"/>
    <s v="4150 - COMPANY ELECTRICITY USE"/>
    <m/>
    <s v="ELECTRIC ENERGY USED AT OFFICES"/>
    <n v="-11903.23"/>
  </r>
  <r>
    <x v="38"/>
    <n v="921"/>
    <s v="OFFICE SUPPLIES &amp; EXPENSE"/>
    <s v="1713 - WAYNE DISTRICT OFFICE (MONTICELLO)"/>
    <s v="4150 - COMPANY ELECTRICITY USE"/>
    <m/>
    <s v="ELECTRIC ENERGY USED AT OFFICES"/>
    <n v="-4871.22"/>
  </r>
  <r>
    <x v="38"/>
    <n v="921"/>
    <s v="OFFICE SUPPLIES &amp; EXPENSE"/>
    <s v="1808 - BUILDING &amp; GROUNDS"/>
    <s v="4150 - COMPANY ELECTRICITY USE"/>
    <m/>
    <s v="ELECTRIC ENERGY USED AT OFFICES"/>
    <n v="-40355.54"/>
  </r>
  <r>
    <x v="38"/>
    <n v="921"/>
    <s v="OFFICE SUPPLIES &amp; EXPENSE"/>
    <s v="1711 - MCCREARY DISTRICT OFFICE (WHITLEY)"/>
    <s v="4150 - COMPANY ELECTRICITY USE"/>
    <m/>
    <s v="ELECTRIC ENERGY USED AT OFFICES"/>
    <n v="-15288.66"/>
  </r>
  <r>
    <x v="38"/>
    <n v="921"/>
    <s v="OFFICE SUPPLIES &amp; EXPENSE"/>
    <s v="1606 - IT"/>
    <s v="2130 - TAX- SALES &amp; USE TAX"/>
    <m/>
    <s v="SALES &amp; USE TAX"/>
    <n v="62.39"/>
  </r>
  <r>
    <x v="38"/>
    <n v="921"/>
    <s v="OFFICE SUPPLIES &amp; EXPENSE"/>
    <s v="1606 - IT"/>
    <s v="2130 - TAX- SALES &amp; USE TAX"/>
    <m/>
    <s v="SALES &amp; USE TAX"/>
    <n v="11.25"/>
  </r>
  <r>
    <x v="38"/>
    <n v="921"/>
    <s v="OFFICE SUPPLIES &amp; EXPENSE"/>
    <s v="1606 - IT"/>
    <s v="2130 - TAX- SALES &amp; USE TAX"/>
    <m/>
    <s v="SALES &amp; USE TAX"/>
    <n v="15"/>
  </r>
  <r>
    <x v="38"/>
    <n v="921"/>
    <s v="OFFICE SUPPLIES &amp; EXPENSE"/>
    <s v="1712 - CLINTON DISTRICT OFFICE (ALBANY)"/>
    <s v="2130 - TAX- SALES &amp; USE TAX"/>
    <m/>
    <s v="SALES &amp; USE TAX"/>
    <n v="714.19"/>
  </r>
  <r>
    <x v="38"/>
    <n v="921"/>
    <s v="OFFICE SUPPLIES &amp; EXPENSE"/>
    <s v="1713 - WAYNE DISTRICT OFFICE (MONTICELLO)"/>
    <s v="2130 - TAX- SALES &amp; USE TAX"/>
    <m/>
    <s v="SALES &amp; USE TAX"/>
    <n v="292.27"/>
  </r>
  <r>
    <x v="38"/>
    <n v="921"/>
    <s v="OFFICE SUPPLIES &amp; EXPENSE"/>
    <s v="1808 - BUILDING &amp; GROUNDS"/>
    <s v="2130 - TAX- SALES &amp; USE TAX"/>
    <m/>
    <s v="SALES &amp; USE TAX"/>
    <n v="2421.33"/>
  </r>
  <r>
    <x v="38"/>
    <n v="921"/>
    <s v="OFFICE SUPPLIES &amp; EXPENSE"/>
    <s v="1711 - MCCREARY DISTRICT OFFICE (WHITLEY)"/>
    <s v="2130 - TAX- SALES &amp; USE TAX"/>
    <m/>
    <s v="SALES &amp; USE TAX"/>
    <n v="917.32"/>
  </r>
  <r>
    <x v="38"/>
    <n v="921"/>
    <s v="OFFICE SUPPLIES &amp; EXPENSE"/>
    <s v="1809 - DISPATCH"/>
    <s v="2130 - TAX- SALES &amp; USE TAX"/>
    <m/>
    <s v="SALES &amp; USE TAX"/>
    <n v="2.64"/>
  </r>
  <r>
    <x v="38"/>
    <n v="921"/>
    <s v="OFFICE SUPPLIES &amp; EXPENSE"/>
    <s v="1600 - ACCOUNTING"/>
    <s v="2130 - TAX- SALES &amp; USE TAX"/>
    <m/>
    <s v="SALES &amp; USE TAX"/>
    <n v="35.99"/>
  </r>
  <r>
    <x v="38"/>
    <n v="921"/>
    <s v="OFFICE SUPPLIES &amp; EXPENSE"/>
    <s v="1713 - WAYNE DISTRICT OFFICE (MONTICELLO)"/>
    <s v="2130 - TAX- SALES &amp; USE TAX"/>
    <m/>
    <s v="SALES &amp; USE TAX"/>
    <n v="12"/>
  </r>
  <r>
    <x v="38"/>
    <n v="921"/>
    <s v="OFFICE SUPPLIES &amp; EXPENSE"/>
    <s v="1606 - IT"/>
    <s v="2130 - TAX- SALES &amp; USE TAX"/>
    <m/>
    <s v="SALES &amp; USE TAX"/>
    <n v="16.2"/>
  </r>
  <r>
    <x v="38"/>
    <n v="921"/>
    <s v="OFFICE SUPPLIES &amp; EXPENSE"/>
    <s v="1606 - IT"/>
    <s v="2130 - TAX- SALES &amp; USE TAX"/>
    <m/>
    <s v="SALES &amp; USE TAX"/>
    <n v="2.42"/>
  </r>
  <r>
    <x v="38"/>
    <n v="921"/>
    <s v="OFFICE SUPPLIES &amp; EXPENSE"/>
    <s v="1606 - IT"/>
    <s v="2130 - TAX- SALES &amp; USE TAX"/>
    <m/>
    <s v="SALES &amp; USE TAX"/>
    <n v="0.64"/>
  </r>
  <r>
    <x v="38"/>
    <n v="921"/>
    <s v="OFFICE SUPPLIES &amp; EXPENSE"/>
    <s v="1606 - IT"/>
    <s v="8645 - EXPENSE CYBERLIABILITY INSURANCE"/>
    <m/>
    <s v="CYBERLIABILITY INS"/>
    <n v="362.19"/>
  </r>
  <r>
    <x v="38"/>
    <n v="921"/>
    <s v="OFFICE SUPPLIES &amp; EXPENSE"/>
    <s v="1902 - CFO"/>
    <s v="8525 - EXP PREPAID &amp; RECORD ACCRUED INS"/>
    <m/>
    <s v="EXPENSE PREPAID INSURANCE"/>
    <n v="181"/>
  </r>
  <r>
    <x v="38"/>
    <n v="921"/>
    <s v="OFFICE SUPPLIES &amp; EXPENSE"/>
    <s v="1902 - CFO"/>
    <s v="7150 - FEES/LICENSES/SVS CHGS"/>
    <m/>
    <s v="FEES/SERVICE CHG/LICENSES"/>
    <n v="14.95"/>
  </r>
  <r>
    <x v="38"/>
    <n v="921"/>
    <s v="OFFICE SUPPLIES &amp; EXPENSE"/>
    <s v="1902 - CFO"/>
    <s v="7150 - FEES/LICENSES/SVS CHGS"/>
    <m/>
    <s v="FEES/SERVICE CHG/LICENSES"/>
    <n v="14.95"/>
  </r>
  <r>
    <x v="38"/>
    <n v="921"/>
    <s v="OFFICE SUPPLIES &amp; EXPENSE"/>
    <s v="1902 - CFO"/>
    <s v="7150 - FEES/LICENSES/SVS CHGS"/>
    <m/>
    <s v="FEES/LICENSES/SVS CHGS"/>
    <n v="14.95"/>
  </r>
  <r>
    <x v="38"/>
    <n v="921"/>
    <s v="OFFICE SUPPLIES &amp; EXPENSE"/>
    <s v="1902 - CFO"/>
    <s v="7150 - FEES/LICENSES/SVS CHGS"/>
    <m/>
    <s v="FEES/SERVICE CHG/LICENSES"/>
    <n v="14.95"/>
  </r>
  <r>
    <x v="38"/>
    <n v="921"/>
    <s v="OFFICE SUPPLIES &amp; EXPENSE"/>
    <s v="1902 - CFO"/>
    <s v="7150 - FEES/LICENSES/SVS CHGS"/>
    <m/>
    <s v="FEES/LICENSES/SVS CHGS"/>
    <n v="14.95"/>
  </r>
  <r>
    <x v="38"/>
    <n v="921"/>
    <s v="OFFICE SUPPLIES &amp; EXPENSE"/>
    <s v="1902 - CFO"/>
    <s v="7150 - FEES/LICENSES/SVS CHGS"/>
    <m/>
    <s v="FEES/LICENSES/SVS CHGS"/>
    <n v="29.9"/>
  </r>
  <r>
    <x v="38"/>
    <n v="921"/>
    <s v="OFFICE SUPPLIES &amp; EXPENSE"/>
    <s v="1703 - MEMBER SERVICE"/>
    <s v="7190 - PAPER/FORMS/PRINTING"/>
    <s v="NISC INC"/>
    <s v="PAPER/FORMS/SUPPLIES"/>
    <n v="5283.95"/>
  </r>
  <r>
    <x v="38"/>
    <n v="921"/>
    <s v="OFFICE SUPPLIES &amp; EXPENSE"/>
    <s v="1606 - IT"/>
    <s v="7355 - UTIL-TELEPHONE/CELL/INTERNET/TV CABLE"/>
    <s v="WINDSTREAM"/>
    <s v="TELEPHONE"/>
    <n v="18.600000000000001"/>
  </r>
  <r>
    <x v="38"/>
    <n v="921"/>
    <s v="OFFICE SUPPLIES &amp; EXPENSE"/>
    <s v="1606 - IT"/>
    <s v="7090 - OFFICE SUPPLIES AND MISC"/>
    <s v="MERIDIAN COOPERATIVE INC"/>
    <s v="CUSTOMER SERVICE PORTAL"/>
    <n v="500"/>
  </r>
  <r>
    <x v="38"/>
    <n v="921"/>
    <s v="OFFICE SUPPLIES &amp; EXPENSE"/>
    <s v="1606 - IT"/>
    <s v="7160 - SOFTWARE EXP"/>
    <s v="MERIDIAN COOPERATIVE INC"/>
    <s v="SOFTWARE"/>
    <n v="2980"/>
  </r>
  <r>
    <x v="38"/>
    <n v="921"/>
    <s v="OFFICE SUPPLIES &amp; EXPENSE"/>
    <s v="1606 - IT"/>
    <s v="7160 - SOFTWARE EXP"/>
    <s v="MERIDIAN COOPERATIVE INC"/>
    <s v="REPORT IQ"/>
    <n v="250"/>
  </r>
  <r>
    <x v="38"/>
    <n v="921"/>
    <s v="OFFICE SUPPLIES &amp; EXPENSE"/>
    <s v="1606 - IT"/>
    <s v="7160 - SOFTWARE EXP"/>
    <s v="MERIDIAN COOPERATIVE INC"/>
    <s v="CLOUD DATA"/>
    <n v="18.75"/>
  </r>
  <r>
    <x v="38"/>
    <n v="921"/>
    <s v="OFFICE SUPPLIES &amp; EXPENSE"/>
    <s v="1606 - IT"/>
    <s v="7180 - EQUIPMENT/SOFTWARE MAINTENANCE"/>
    <s v="MERIDIAN COOPERATIVE INC"/>
    <s v="DISASTER BACKUP"/>
    <n v="100"/>
  </r>
  <r>
    <x v="38"/>
    <n v="921"/>
    <s v="OFFICE SUPPLIES &amp; EXPENSE"/>
    <s v="1808 - BUILDING &amp; GROUNDS"/>
    <s v="7350 - UTILITY-ELECTRIC/GAS/WATER/SEWAGE"/>
    <s v="SOMERSET UTILITIES"/>
    <s v="WATER/SEWAGE/GARBAGE"/>
    <n v="227.99"/>
  </r>
  <r>
    <x v="38"/>
    <n v="921"/>
    <s v="OFFICE SUPPLIES &amp; EXPENSE"/>
    <s v="1703 - MEMBER SERVICE"/>
    <s v="7150 - FEES/LICENSES/SVS CHGS"/>
    <m/>
    <s v="FEES/LICENSES/SVS CHGS"/>
    <n v="72"/>
  </r>
  <r>
    <x v="38"/>
    <n v="921"/>
    <s v="OFFICE SUPPLIES &amp; EXPENSE"/>
    <s v="1703 - MEMBER SERVICE"/>
    <s v="7150 - FEES/LICENSES/SVS CHGS"/>
    <m/>
    <s v="FEES/LICENSES/SVS CHGS"/>
    <n v="15"/>
  </r>
  <r>
    <x v="38"/>
    <n v="921"/>
    <s v="OFFICE SUPPLIES &amp; EXPENSE"/>
    <s v="1605 - HUMAN RESOURCES"/>
    <s v="7355 - UTIL-TELEPHONE/CELL/INTERNET/TV CABLE"/>
    <s v="VERIZON"/>
    <s v="TELEPHONE"/>
    <n v="126.14"/>
  </r>
  <r>
    <x v="38"/>
    <n v="921"/>
    <s v="OFFICE SUPPLIES &amp; EXPENSE"/>
    <s v="1605 - HUMAN RESOURCES"/>
    <s v="7355 - UTIL-TELEPHONE/CELL/INTERNET/TV CABLE"/>
    <s v="VERIZON"/>
    <s v="TELEPHONE"/>
    <n v="70.81"/>
  </r>
  <r>
    <x v="38"/>
    <n v="921"/>
    <s v="OFFICE SUPPLIES &amp; EXPENSE"/>
    <s v="1606 - IT"/>
    <s v="7355 - UTIL-TELEPHONE/CELL/INTERNET/TV CABLE"/>
    <s v="VERIZON"/>
    <s v="TELEPHONE"/>
    <n v="608.73"/>
  </r>
  <r>
    <x v="38"/>
    <n v="921"/>
    <s v="OFFICE SUPPLIES &amp; EXPENSE"/>
    <s v="1606 - IT"/>
    <s v="7355 - UTIL-TELEPHONE/CELL/INTERNET/TV CABLE"/>
    <s v="VERIZON"/>
    <s v="TELEPHONE"/>
    <n v="191.92"/>
  </r>
  <r>
    <x v="38"/>
    <n v="921"/>
    <s v="OFFICE SUPPLIES &amp; EXPENSE"/>
    <s v="1606 - IT"/>
    <s v="7355 - UTIL-TELEPHONE/CELL/INTERNET/TV CABLE"/>
    <s v="A T &amp; T MOBILITY"/>
    <s v="TELEPHONE"/>
    <n v="105.29"/>
  </r>
  <r>
    <x v="38"/>
    <n v="921"/>
    <s v="OFFICE SUPPLIES &amp; EXPENSE"/>
    <s v="1703 - MEMBER SERVICE"/>
    <s v="7355 - UTIL-TELEPHONE/CELL/INTERNET/TV CABLE"/>
    <s v="VERIZON"/>
    <s v="TELEPHONE"/>
    <n v="58.06"/>
  </r>
  <r>
    <x v="38"/>
    <n v="921"/>
    <s v="OFFICE SUPPLIES &amp; EXPENSE"/>
    <s v="1900 - CEO"/>
    <s v="7355 - UTIL-TELEPHONE/CELL/INTERNET/TV CABLE"/>
    <s v="VERIZON"/>
    <s v="TELEPHONE"/>
    <n v="-22.96"/>
  </r>
  <r>
    <x v="38"/>
    <n v="921"/>
    <s v="OFFICE SUPPLIES &amp; EXPENSE"/>
    <s v="1900 - CEO"/>
    <s v="7355 - UTIL-TELEPHONE/CELL/INTERNET/TV CABLE"/>
    <s v="VERIZON"/>
    <s v="TELEPHONE"/>
    <n v="70.81"/>
  </r>
  <r>
    <x v="38"/>
    <n v="921"/>
    <s v="OFFICE SUPPLIES &amp; EXPENSE"/>
    <s v="1902 - CFO"/>
    <s v="7355 - UTIL-TELEPHONE/CELL/INTERNET/TV CABLE"/>
    <s v="VERIZON"/>
    <s v="TELEPHONE"/>
    <n v="98.07"/>
  </r>
  <r>
    <x v="38"/>
    <n v="921"/>
    <s v="OFFICE SUPPLIES &amp; EXPENSE"/>
    <s v="1902 - CFO"/>
    <s v="7355 - UTIL-TELEPHONE/CELL/INTERNET/TV CABLE"/>
    <s v="VERIZON"/>
    <s v="TELEPHONE"/>
    <n v="-2.94"/>
  </r>
  <r>
    <x v="39"/>
    <n v="921"/>
    <s v="OFFICE SUPPLIES &amp; EXPENSE"/>
    <s v="1606 - IT"/>
    <s v="7190 - PAPER/FORMS/PRINTING"/>
    <s v="DELL MARKETING LP"/>
    <s v="PAPER/FORMS/SUPPLIES"/>
    <n v="444.33"/>
  </r>
  <r>
    <x v="39"/>
    <n v="921"/>
    <s v="OFFICE SUPPLIES &amp; EXPENSE"/>
    <s v="1703 - MEMBER SERVICE"/>
    <s v="7110 - POSTAGE/SHIPPING"/>
    <s v="MAIL SOLUTIONS LLC"/>
    <s v="POSTAGE/POSTAGE PEREMITS/BOX RENTAL"/>
    <n v="208.86"/>
  </r>
  <r>
    <x v="39"/>
    <n v="921"/>
    <s v="OFFICE SUPPLIES &amp; EXPENSE"/>
    <s v="1605 - HUMAN RESOURCES"/>
    <s v="7355 - UTIL-TELEPHONE/CELL/INTERNET/TV CABLE"/>
    <s v="VERIZON"/>
    <s v="TELEPHONE"/>
    <n v="126.14"/>
  </r>
  <r>
    <x v="39"/>
    <n v="921"/>
    <s v="OFFICE SUPPLIES &amp; EXPENSE"/>
    <s v="1606 - IT"/>
    <s v="7355 - UTIL-TELEPHONE/CELL/INTERNET/TV CABLE"/>
    <s v="VERIZON"/>
    <s v="TELEPHONE"/>
    <n v="3124.62"/>
  </r>
  <r>
    <x v="39"/>
    <n v="921"/>
    <s v="OFFICE SUPPLIES &amp; EXPENSE"/>
    <s v="1703 - MEMBER SERVICE"/>
    <s v="7355 - UTIL-TELEPHONE/CELL/INTERNET/TV CABLE"/>
    <s v="VERIZON"/>
    <s v="TELEPHONE"/>
    <n v="58.06"/>
  </r>
  <r>
    <x v="39"/>
    <n v="921"/>
    <s v="OFFICE SUPPLIES &amp; EXPENSE"/>
    <s v="1714 - RUSSELL DISTRICT OFFICE"/>
    <s v="7090 - OFFICE SUPPLIES AND MISC"/>
    <s v="DUO BROADBAND"/>
    <s v="OFFICE SUPPLIES &amp; MISC"/>
    <n v="117.59"/>
  </r>
  <r>
    <x v="39"/>
    <n v="921"/>
    <s v="OFFICE SUPPLIES &amp; EXPENSE"/>
    <s v="1714 - RUSSELL DISTRICT OFFICE"/>
    <s v="7355 - UTIL-TELEPHONE/CELL/INTERNET/TV CABLE"/>
    <s v="DUO BROADBAND"/>
    <s v="TELEPHONE"/>
    <n v="314.82"/>
  </r>
  <r>
    <x v="39"/>
    <n v="921"/>
    <s v="OFFICE SUPPLIES &amp; EXPENSE"/>
    <s v="1902 - CFO"/>
    <s v="7355 - UTIL-TELEPHONE/CELL/INTERNET/TV CABLE"/>
    <s v="VERIZON"/>
    <s v="TELEPHONE"/>
    <n v="98.07"/>
  </r>
  <r>
    <x v="39"/>
    <n v="921"/>
    <s v="OFFICE SUPPLIES &amp; EXPENSE"/>
    <s v="1605 - HUMAN RESOURCES"/>
    <s v="7355 - UTIL-TELEPHONE/CELL/INTERNET/TV CABLE"/>
    <s v="VERIZON"/>
    <s v="TELEPHONE"/>
    <n v="70.81"/>
  </r>
  <r>
    <x v="39"/>
    <n v="921"/>
    <s v="OFFICE SUPPLIES &amp; EXPENSE"/>
    <s v="1606 - IT"/>
    <s v="7355 - UTIL-TELEPHONE/CELL/INTERNET/TV CABLE"/>
    <s v="VERIZON"/>
    <s v="TELEPHONE"/>
    <n v="191.92"/>
  </r>
  <r>
    <x v="39"/>
    <n v="921"/>
    <s v="OFFICE SUPPLIES &amp; EXPENSE"/>
    <s v="1900 - CEO"/>
    <s v="7355 - UTIL-TELEPHONE/CELL/INTERNET/TV CABLE"/>
    <s v="VERIZON"/>
    <s v="TELEPHONE"/>
    <n v="70.81"/>
  </r>
  <r>
    <x v="39"/>
    <n v="921"/>
    <s v="OFFICE SUPPLIES &amp; EXPENSE"/>
    <s v="1606 - IT"/>
    <s v="7355 - UTIL-TELEPHONE/CELL/INTERNET/TV CABLE"/>
    <s v="AIRESPRING INC"/>
    <s v="TELEPHONE"/>
    <n v="203.83"/>
  </r>
  <r>
    <x v="39"/>
    <n v="921"/>
    <s v="OFFICE SUPPLIES &amp; EXPENSE"/>
    <s v="1714 - RUSSELL DISTRICT OFFICE"/>
    <s v="7350 - UTILITY-ELECTRIC/GAS/WATER/SEWAGE"/>
    <s v="KENTUCKY UTILITIES COMPANY"/>
    <s v="ELECTRIC SERVICE - KU"/>
    <n v="2477.98"/>
  </r>
  <r>
    <x v="39"/>
    <n v="921"/>
    <s v="OFFICE SUPPLIES &amp; EXPENSE"/>
    <s v="1808 - BUILDING &amp; GROUNDS"/>
    <s v="7090 - OFFICE SUPPLIES AND MISC"/>
    <s v="SOUTHERN KY MONUMENT INC"/>
    <s v="ENGRAVING PAVERS"/>
    <n v="56"/>
  </r>
  <r>
    <x v="39"/>
    <n v="921"/>
    <s v="OFFICE SUPPLIES &amp; EXPENSE"/>
    <s v="1606 - IT"/>
    <s v="7090 - OFFICE SUPPLIES AND MISC"/>
    <s v="COMMUNITY TELECOM SERVICES"/>
    <s v="OFFICE SUPPLIES &amp; MISC"/>
    <n v="208.95"/>
  </r>
  <r>
    <x v="40"/>
    <n v="921"/>
    <s v="OFFICE SUPPLIES &amp; EXPENSE"/>
    <s v="1606 - IT"/>
    <s v="7090 - OFFICE SUPPLIES AND MISC"/>
    <s v="SPECTRUM ENTERPRISE"/>
    <s v="OFFICE SUPPLIES &amp; MISC"/>
    <n v="1695"/>
  </r>
  <r>
    <x v="40"/>
    <n v="921"/>
    <s v="OFFICE SUPPLIES &amp; EXPENSE"/>
    <s v="1606 - IT"/>
    <s v="7020 - EQUIPMENT RENTAL/LEASE"/>
    <s v="TOSHIBA BUSINESS SOLUTIONS"/>
    <s v="EQUIPMENT RENTAL/LEASE"/>
    <n v="23.71"/>
  </r>
  <r>
    <x v="41"/>
    <n v="921"/>
    <s v="OFFICE SUPPLIES &amp; EXPENSE"/>
    <s v="1606 - IT"/>
    <s v="7090 - OFFICE SUPPLIES AND MISC"/>
    <s v="WINDSTREAM"/>
    <s v="INTERNET-DAHL ROAD"/>
    <n v="140.77000000000001"/>
  </r>
  <r>
    <x v="42"/>
    <n v="921"/>
    <s v="OFFICE SUPPLIES &amp; EXPENSE"/>
    <s v="0 - UNASSIGNED DEPT"/>
    <s v="9610 - EMPLOYEE TRAVEL/MTG/MEAL EXP"/>
    <s v="GOSS, MARK D"/>
    <s v="MILEAGE REIMBURSEMENT"/>
    <n v="281.64999999999998"/>
  </r>
  <r>
    <x v="43"/>
    <n v="921"/>
    <s v="OFFICE SUPPLIES &amp; EXPENSE"/>
    <s v="1605 - HUMAN RESOURCES"/>
    <s v="9610 - EMPLOYEE TRAVEL/MTG/MEAL EXP"/>
    <s v="CHUMBLEY, ERIC"/>
    <s v="EDUCATIONAL/TRAINING EXPENSE"/>
    <n v="119.26"/>
  </r>
  <r>
    <x v="43"/>
    <n v="921"/>
    <s v="OFFICE SUPPLIES &amp; EXPENSE"/>
    <s v="1900 - CEO"/>
    <s v="9610 - EMPLOYEE TRAVEL/MTG/MEAL EXP"/>
    <s v="TURPIN, JOYCE"/>
    <s v="EDUCATIONAL/TRAINING EXPENSE"/>
    <n v="21.52"/>
  </r>
  <r>
    <x v="43"/>
    <n v="921"/>
    <s v="OFFICE SUPPLIES &amp; EXPENSE"/>
    <s v="1900 - CEO"/>
    <s v="9610 - EMPLOYEE TRAVEL/MTG/MEAL EXP"/>
    <s v="TURPIN, JOYCE"/>
    <s v="TRAVELING, MEALS, TRAINING, ETC."/>
    <n v="1288.68"/>
  </r>
  <r>
    <x v="43"/>
    <n v="921"/>
    <s v="OFFICE SUPPLIES &amp; EXPENSE"/>
    <s v="1904 - BOARD OF DIRECTORS"/>
    <s v="9710 - DIRECTOR EXP - MEALS&amp;EXP-REG MTGS"/>
    <s v="TURPIN, JOYCE"/>
    <s v="BOARD MEETING DINNER"/>
    <n v="175"/>
  </r>
  <r>
    <x v="43"/>
    <n v="921"/>
    <s v="OFFICE SUPPLIES &amp; EXPENSE"/>
    <s v="1606 - IT"/>
    <s v="7090 - OFFICE SUPPLIES AND MISC"/>
    <s v="CARTER, DOUG"/>
    <s v="AMAZON WEB SERVICES"/>
    <n v="10.72"/>
  </r>
  <r>
    <x v="43"/>
    <n v="921"/>
    <s v="OFFICE SUPPLIES &amp; EXPENSE"/>
    <s v="1606 - IT"/>
    <s v="7090 - OFFICE SUPPLIES AND MISC"/>
    <s v="CARTER, DOUG"/>
    <s v="DIRECTV"/>
    <n v="154.38"/>
  </r>
  <r>
    <x v="43"/>
    <n v="921"/>
    <s v="OFFICE SUPPLIES &amp; EXPENSE"/>
    <s v="1606 - IT"/>
    <s v="7090 - OFFICE SUPPLIES AND MISC"/>
    <s v="CARTER, DOUG"/>
    <s v="GODADDY"/>
    <n v="261.44"/>
  </r>
  <r>
    <x v="43"/>
    <n v="921"/>
    <s v="OFFICE SUPPLIES &amp; EXPENSE"/>
    <s v="1606 - IT"/>
    <s v="7090 - OFFICE SUPPLIES AND MISC"/>
    <s v="CARTER, DOUG"/>
    <s v="STARLINK"/>
    <n v="270"/>
  </r>
  <r>
    <x v="43"/>
    <n v="921"/>
    <s v="OFFICE SUPPLIES &amp; EXPENSE"/>
    <s v="1606 - IT"/>
    <s v="7090 - OFFICE SUPPLIES AND MISC"/>
    <s v="CARTER, DOUG"/>
    <s v="ZOOM"/>
    <n v="35.369999999999997"/>
  </r>
  <r>
    <x v="43"/>
    <n v="921"/>
    <s v="OFFICE SUPPLIES &amp; EXPENSE"/>
    <s v="1606 - IT"/>
    <s v="7150 - FEES/LICENSES/SVS CHGS"/>
    <s v="CARTER, DOUG"/>
    <s v="FEES/SERVICE CHARGES/LICENSES"/>
    <n v="190.7"/>
  </r>
  <r>
    <x v="43"/>
    <n v="921"/>
    <s v="OFFICE SUPPLIES &amp; EXPENSE"/>
    <s v="1606 - IT"/>
    <s v="7355 - UTIL-TELEPHONE/CELL/INTERNET/TV CABLE"/>
    <s v="CARTER, DOUG"/>
    <s v="CELL PHONE ACCESSORIES"/>
    <n v="1452"/>
  </r>
  <r>
    <x v="43"/>
    <n v="921"/>
    <s v="OFFICE SUPPLIES &amp; EXPENSE"/>
    <s v="1713 - WAYNE DISTRICT OFFICE (MONTICELLO)"/>
    <s v="7090 - OFFICE SUPPLIES AND MISC"/>
    <s v="ERISMAN, GREGORY S"/>
    <s v="COFFEE,SWEETNERS,CREAMER"/>
    <n v="23.88"/>
  </r>
  <r>
    <x v="43"/>
    <n v="921"/>
    <s v="OFFICE SUPPLIES &amp; EXPENSE"/>
    <s v="1713 - WAYNE DISTRICT OFFICE (MONTICELLO)"/>
    <s v="7090 - OFFICE SUPPLIES AND MISC"/>
    <s v="ERISMAN, GREGORY S"/>
    <s v="OFFICE SUPPLIES &amp; MISC"/>
    <n v="2.2599999999999998"/>
  </r>
  <r>
    <x v="43"/>
    <n v="921"/>
    <s v="OFFICE SUPPLIES &amp; EXPENSE"/>
    <s v="1600 - ACCOUNTING"/>
    <s v="7110 - POSTAGE/SHIPPING"/>
    <s v="HENDERLIGHT, MARY LOU"/>
    <s v="POSTAGE/SHIPPING"/>
    <n v="21.77"/>
  </r>
  <r>
    <x v="43"/>
    <n v="921"/>
    <s v="OFFICE SUPPLIES &amp; EXPENSE"/>
    <s v="1600 - ACCOUNTING"/>
    <s v="9610 - EMPLOYEE TRAVEL/MTG/MEAL EXP"/>
    <s v="HENDERLIGHT, MARY LOU"/>
    <s v="TRAVELING, MEALS, TRAINING, ETC."/>
    <n v="47.07"/>
  </r>
  <r>
    <x v="43"/>
    <n v="921"/>
    <s v="OFFICE SUPPLIES &amp; EXPENSE"/>
    <s v="1605 - HUMAN RESOURCES"/>
    <s v="7090 - OFFICE SUPPLIES AND MISC"/>
    <s v="CAUDILL, AMY"/>
    <s v="OFFICE SUPPLIES"/>
    <n v="300.17"/>
  </r>
  <r>
    <x v="43"/>
    <n v="921"/>
    <s v="OFFICE SUPPLIES &amp; EXPENSE"/>
    <s v="1605 - HUMAN RESOURCES"/>
    <s v="7150 - FEES/LICENSES/SVS CHGS"/>
    <s v="CAUDILL, AMY"/>
    <s v="FEES/SERVICE CHARGES/LICENSES"/>
    <n v="74.19"/>
  </r>
  <r>
    <x v="43"/>
    <n v="921"/>
    <s v="OFFICE SUPPLIES &amp; EXPENSE"/>
    <s v="1605 - HUMAN RESOURCES"/>
    <s v="9610 - EMPLOYEE TRAVEL/MTG/MEAL EXP"/>
    <s v="CAUDILL, AMY"/>
    <s v="TRAVELING, MEALS, TRAINING, ETC."/>
    <n v="38.86"/>
  </r>
  <r>
    <x v="43"/>
    <n v="921"/>
    <s v="OFFICE SUPPLIES &amp; EXPENSE"/>
    <s v="1605 - HUMAN RESOURCES"/>
    <s v="9610 - EMPLOYEE TRAVEL/MTG/MEAL EXP"/>
    <s v="CAUDILL, AMY"/>
    <s v="TRAVELING, MEALS, TRAINING, ETC."/>
    <n v="412.71"/>
  </r>
  <r>
    <x v="43"/>
    <n v="921"/>
    <s v="OFFICE SUPPLIES &amp; EXPENSE"/>
    <s v="1703 - MEMBER SERVICE"/>
    <s v="7090 - OFFICE SUPPLIES AND MISC"/>
    <s v="TYREE, TOMMY D"/>
    <s v="OFFICE SUPPLIES &amp; MISC"/>
    <n v="156.31"/>
  </r>
  <r>
    <x v="43"/>
    <n v="921"/>
    <s v="OFFICE SUPPLIES &amp; EXPENSE"/>
    <s v="1806 - GARAGE"/>
    <s v="7090 - OFFICE SUPPLIES AND MISC"/>
    <s v="TYREE, TOMMY D"/>
    <s v="OFFICE SUPPLIES &amp; MISC"/>
    <n v="126.14"/>
  </r>
  <r>
    <x v="43"/>
    <n v="921"/>
    <s v="OFFICE SUPPLIES &amp; EXPENSE"/>
    <s v="0 - UNASSIGNED DEPT"/>
    <s v="7090 - OFFICE SUPPLIES AND MISC"/>
    <s v="WOOD, REGINA"/>
    <s v="OFFICE SUPPLIES"/>
    <n v="25.42"/>
  </r>
  <r>
    <x v="43"/>
    <n v="921"/>
    <s v="OFFICE SUPPLIES &amp; EXPENSE"/>
    <s v="1900 - CEO"/>
    <s v="7130 - MAG/NEWPAPER SUBSCRIPTIONS"/>
    <s v="N R E C A"/>
    <s v="NATIONAL COMPENSATION SYSTEM"/>
    <n v="650"/>
  </r>
  <r>
    <x v="43"/>
    <n v="921"/>
    <s v="OFFICE SUPPLIES &amp; EXPENSE"/>
    <s v="1606 - IT"/>
    <s v="7150 - FEES/LICENSES/SVS CHGS"/>
    <s v="CDW DIRECT"/>
    <s v="FEES/SERVICE CHG/LICENSES"/>
    <n v="690.06"/>
  </r>
  <r>
    <x v="43"/>
    <n v="921"/>
    <s v="OFFICE SUPPLIES &amp; EXPENSE"/>
    <s v="1606 - IT"/>
    <s v="7150 - FEES/LICENSES/SVS CHGS"/>
    <s v="CDW DIRECT"/>
    <s v="FEES/SERVICE CHG/LICENSES"/>
    <n v="13.25"/>
  </r>
  <r>
    <x v="44"/>
    <n v="921"/>
    <s v="OFFICE SUPPLIES &amp; EXPENSE"/>
    <s v="0 - UNASSIGNED DEPT"/>
    <s v="9610 - EMPLOYEE TRAVEL/MTG/MEAL EXP"/>
    <s v="SIMMONS, KENNETH E"/>
    <s v="TRAVELING, MEALS, TRAINING, ETC."/>
    <n v="64.260000000000005"/>
  </r>
  <r>
    <x v="44"/>
    <n v="921"/>
    <s v="OFFICE SUPPLIES &amp; EXPENSE"/>
    <s v="1900 - CEO"/>
    <s v="9610 - EMPLOYEE TRAVEL/MTG/MEAL EXP"/>
    <s v="SIMMONS, KENNETH E"/>
    <s v="TRAVELING, MEALS, TRAINING, ETC."/>
    <n v="98.5"/>
  </r>
  <r>
    <x v="44"/>
    <n v="921"/>
    <s v="OFFICE SUPPLIES &amp; EXPENSE"/>
    <s v="1606 - IT"/>
    <s v="7355 - UTIL-TELEPHONE/CELL/INTERNET/TV CABLE"/>
    <s v="WINDSTREAM"/>
    <s v="TELEPHONE"/>
    <n v="150.77000000000001"/>
  </r>
  <r>
    <x v="45"/>
    <n v="921"/>
    <s v="OFFICE SUPPLIES &amp; EXPENSE"/>
    <s v="0 - UNASSIGNED DEPT"/>
    <s v="9610 - EMPLOYEE TRAVEL/MTG/MEAL EXP"/>
    <s v="GOSS, MARK D"/>
    <s v="TRAVELING, MEALS, TRAINING, ETC."/>
    <n v="-1196.81"/>
  </r>
  <r>
    <x v="45"/>
    <n v="921"/>
    <s v="OFFICE SUPPLIES &amp; EXPENSE"/>
    <s v="1900 - CEO"/>
    <s v="9610 - EMPLOYEE TRAVEL/MTG/MEAL EXP"/>
    <s v="GOSS, MARK D"/>
    <s v="TRAVELING, MEALS, TRAINING, ETC."/>
    <n v="1148.69"/>
  </r>
  <r>
    <x v="45"/>
    <n v="921"/>
    <s v="OFFICE SUPPLIES &amp; EXPENSE"/>
    <s v="1900 - CEO"/>
    <s v="9610 - EMPLOYEE TRAVEL/MTG/MEAL EXP"/>
    <s v="GOSS, MARK D"/>
    <s v="TRAVELING REIMBURSEMENT"/>
    <n v="57.8"/>
  </r>
  <r>
    <x v="45"/>
    <n v="921"/>
    <s v="OFFICE SUPPLIES &amp; EXPENSE"/>
    <s v="0 - UNASSIGNED DEPT"/>
    <s v="9610 - EMPLOYEE TRAVEL/MTG/MEAL EXP"/>
    <s v="GOSS, MARK D"/>
    <s v="TRAVELING, MEALS, TRAINING, ETC."/>
    <n v="903.27"/>
  </r>
  <r>
    <x v="45"/>
    <n v="921"/>
    <s v="OFFICE SUPPLIES &amp; EXPENSE"/>
    <s v="0 - UNASSIGNED DEPT"/>
    <s v="9610 - EMPLOYEE TRAVEL/MTG/MEAL EXP"/>
    <s v="GOSS, MARK D"/>
    <s v="TRAVELING, MEALS, TRAINING, ETC."/>
    <n v="57.8"/>
  </r>
  <r>
    <x v="45"/>
    <n v="921"/>
    <s v="OFFICE SUPPLIES &amp; EXPENSE"/>
    <s v="0 - UNASSIGNED DEPT"/>
    <s v="9610 - EMPLOYEE TRAVEL/MTG/MEAL EXP"/>
    <s v="GOSS, MARK D"/>
    <s v="TRAVELING, MEALS, TRAINING, ETC."/>
    <n v="235.74"/>
  </r>
  <r>
    <x v="45"/>
    <n v="921"/>
    <s v="OFFICE SUPPLIES &amp; EXPENSE"/>
    <s v="1605 - HUMAN RESOURCES"/>
    <s v="9610 - EMPLOYEE TRAVEL/MTG/MEAL EXP"/>
    <s v="JOHNSON, MELISSA"/>
    <s v="TRAVELING, MEALS, TRAINING, ETC."/>
    <n v="20.72"/>
  </r>
  <r>
    <x v="46"/>
    <n v="921"/>
    <s v="OFFICE SUPPLIES &amp; EXPENSE"/>
    <s v="1606 - IT"/>
    <s v="7355 - UTIL-TELEPHONE/CELL/INTERNET/TV CABLE"/>
    <s v="WINDSTREAM"/>
    <s v="TELEPHONE"/>
    <n v="799.93"/>
  </r>
  <r>
    <x v="46"/>
    <n v="921"/>
    <s v="OFFICE SUPPLIES &amp; EXPENSE"/>
    <s v="1606 - IT"/>
    <s v="7355 - UTIL-TELEPHONE/CELL/INTERNET/TV CABLE"/>
    <s v="WINDSTREAM"/>
    <s v="TELEPHONE"/>
    <n v="102.25"/>
  </r>
  <r>
    <x v="46"/>
    <n v="921"/>
    <s v="OFFICE SUPPLIES &amp; EXPENSE"/>
    <s v="1606 - IT"/>
    <s v="7355 - UTIL-TELEPHONE/CELL/INTERNET/TV CABLE"/>
    <s v="WINDSTREAM"/>
    <s v="TELEPHONE"/>
    <n v="95.7"/>
  </r>
  <r>
    <x v="47"/>
    <n v="921"/>
    <s v="OFFICE SUPPLIES &amp; EXPENSE"/>
    <s v="1711 - MCCREARY DISTRICT OFFICE (WHITLEY)"/>
    <s v="7090 - OFFICE SUPPLIES AND MISC"/>
    <s v="SOUTH KY RECC - WHITLEY CITY"/>
    <s v="OFFICE SUPPLIES &amp; MISC"/>
    <n v="36.840000000000003"/>
  </r>
  <r>
    <x v="47"/>
    <n v="921"/>
    <s v="OFFICE SUPPLIES &amp; EXPENSE"/>
    <s v="1711 - MCCREARY DISTRICT OFFICE (WHITLEY)"/>
    <s v="7110 - POSTAGE/SHIPPING"/>
    <s v="SOUTH KY RECC - WHITLEY CITY"/>
    <s v="POSTAGE/POSTAGE PEREMITS/BOX RENTAL"/>
    <n v="12.6"/>
  </r>
  <r>
    <x v="48"/>
    <n v="921"/>
    <s v="OFFICE SUPPLIES &amp; EXPENSE"/>
    <s v="1606 - IT"/>
    <s v="7355 - UTIL-TELEPHONE/CELL/INTERNET/TV CABLE"/>
    <s v="A T &amp; T MOBILITY"/>
    <s v="TELEPHONE"/>
    <n v="90.08"/>
  </r>
  <r>
    <x v="49"/>
    <n v="921"/>
    <s v="OFFICE SUPPLIES &amp; EXPENSE"/>
    <s v="1808 - BUILDING &amp; GROUNDS"/>
    <s v="7090 - OFFICE SUPPLIES AND MISC"/>
    <s v="BOLSTER HARDWARE LLC"/>
    <s v="FLAG REPAIR"/>
    <n v="19.02"/>
  </r>
  <r>
    <x v="50"/>
    <n v="921"/>
    <s v="OFFICE SUPPLIES &amp; EXPENSE"/>
    <s v="1607 - WAREHOUSE"/>
    <s v="1116 - OPERATING SUPPLIES"/>
    <s v="WESCO"/>
    <s v="OPERATING SUPPLIES"/>
    <n v="384.65"/>
  </r>
  <r>
    <x v="50"/>
    <n v="921"/>
    <s v="OFFICE SUPPLIES &amp; EXPENSE"/>
    <s v="1605 - HUMAN RESOURCES"/>
    <s v="9610 - EMPLOYEE TRAVEL/MTG/MEAL EXP"/>
    <s v="KY CHAMBER OF COMMERCE"/>
    <s v="EDUCATIONAL/TRAINING EXPENSE"/>
    <n v="299"/>
  </r>
  <r>
    <x v="51"/>
    <n v="921"/>
    <s v="OFFICE SUPPLIES &amp; EXPENSE"/>
    <s v="1714 - RUSSELL DISTRICT OFFICE"/>
    <s v="7350 - UTILITY-ELECTRIC/GAS/WATER/SEWAGE"/>
    <s v="CITY OF RUSSELL SPRINGS"/>
    <s v="WATER/SEWAGE/GARBAGE"/>
    <n v="125.77"/>
  </r>
  <r>
    <x v="51"/>
    <n v="921"/>
    <s v="OFFICE SUPPLIES &amp; EXPENSE"/>
    <s v="1714 - RUSSELL DISTRICT OFFICE"/>
    <s v="7350 - UTILITY-ELECTRIC/GAS/WATER/SEWAGE"/>
    <s v="CITY OF RUSSELL SPRINGS"/>
    <s v="WATER/SEWAGE/GARBAGE"/>
    <n v="-124.41"/>
  </r>
  <r>
    <x v="51"/>
    <n v="921"/>
    <s v="OFFICE SUPPLIES &amp; EXPENSE"/>
    <s v="1714 - RUSSELL DISTRICT OFFICE"/>
    <s v="7350 - UTILITY-ELECTRIC/GAS/WATER/SEWAGE"/>
    <s v="CITY OF RUSSELL SPRINGS"/>
    <s v="WATER/SEWAGE/GARBAGE"/>
    <n v="124.41"/>
  </r>
  <r>
    <x v="52"/>
    <n v="921"/>
    <s v="OFFICE SUPPLIES &amp; EXPENSE"/>
    <s v="1703 - MEMBER SERVICE"/>
    <s v="7090 - OFFICE SUPPLIES AND MISC"/>
    <s v="STAPLES ADVANTAGE"/>
    <s v="OFFICE SUPPLIES &amp; MISC"/>
    <n v="156.85"/>
  </r>
  <r>
    <x v="53"/>
    <n v="921"/>
    <s v="OFFICE SUPPLIES &amp; EXPENSE"/>
    <s v="1711 - MCCREARY DISTRICT OFFICE (WHITLEY)"/>
    <s v="7355 - UTIL-TELEPHONE/CELL/INTERNET/TV CABLE"/>
    <s v="HIGHLAND TELEPHONE COOP"/>
    <s v="TELEPHONE"/>
    <n v="52.6"/>
  </r>
  <r>
    <x v="53"/>
    <n v="921"/>
    <s v="OFFICE SUPPLIES &amp; EXPENSE"/>
    <s v="1711 - MCCREARY DISTRICT OFFICE (WHITLEY)"/>
    <s v="7355 - UTIL-TELEPHONE/CELL/INTERNET/TV CABLE"/>
    <s v="HIGHLAND TELEPHONE COOP"/>
    <s v="TELEPHONE"/>
    <n v="54.58"/>
  </r>
  <r>
    <x v="53"/>
    <n v="921"/>
    <s v="OFFICE SUPPLIES &amp; EXPENSE"/>
    <s v="1711 - MCCREARY DISTRICT OFFICE (WHITLEY)"/>
    <s v="7355 - UTIL-TELEPHONE/CELL/INTERNET/TV CABLE"/>
    <s v="HIGHLAND TELEPHONE COOP"/>
    <s v="TELEPHONE"/>
    <n v="48.8"/>
  </r>
  <r>
    <x v="53"/>
    <n v="921"/>
    <s v="OFFICE SUPPLIES &amp; EXPENSE"/>
    <s v="1711 - MCCREARY DISTRICT OFFICE (WHITLEY)"/>
    <s v="7355 - UTIL-TELEPHONE/CELL/INTERNET/TV CABLE"/>
    <s v="HIGHLAND TELEPHONE COOP"/>
    <s v="TELEPHONE"/>
    <n v="63.65"/>
  </r>
  <r>
    <x v="53"/>
    <n v="921"/>
    <s v="OFFICE SUPPLIES &amp; EXPENSE"/>
    <s v="1606 - IT"/>
    <s v="7020 - EQUIPMENT RENTAL/LEASE"/>
    <s v="TOSHIBA FINANCIAL SERVICES"/>
    <s v="EQUIPMENT RENTAL/LEASE"/>
    <n v="141.44999999999999"/>
  </r>
  <r>
    <x v="53"/>
    <n v="921"/>
    <s v="OFFICE SUPPLIES &amp; EXPENSE"/>
    <s v="1606 - IT"/>
    <s v="7355 - UTIL-TELEPHONE/CELL/INTERNET/TV CABLE"/>
    <s v="WINDSTREAM"/>
    <s v="TELEPHONE"/>
    <n v="61.46"/>
  </r>
  <r>
    <x v="54"/>
    <n v="921"/>
    <s v="OFFICE SUPPLIES &amp; EXPENSE"/>
    <s v="1713 - WAYNE DISTRICT OFFICE (MONTICELLO)"/>
    <s v="7090 - OFFICE SUPPLIES AND MISC"/>
    <s v="DANVILLE OFFICE EQUIP INC"/>
    <s v="OFFICE SUPPLIES &amp; MISC"/>
    <n v="87.78"/>
  </r>
  <r>
    <x v="54"/>
    <n v="921"/>
    <s v="OFFICE SUPPLIES &amp; EXPENSE"/>
    <s v="1605 - HUMAN RESOURCES"/>
    <s v="9610 - EMPLOYEE TRAVEL/MTG/MEAL EXP"/>
    <s v="JOHNSON, MELISSA"/>
    <s v="TRAVELING, MEALS, TRAINING, ETC."/>
    <n v="21.92"/>
  </r>
  <r>
    <x v="54"/>
    <n v="921"/>
    <s v="OFFICE SUPPLIES &amp; EXPENSE"/>
    <s v="0 - UNASSIGNED DEPT"/>
    <s v="0 - Unassigned Activity"/>
    <m/>
    <s v="Cash Register"/>
    <n v="-2880"/>
  </r>
  <r>
    <x v="55"/>
    <n v="921"/>
    <s v="OFFICE SUPPLIES &amp; EXPENSE"/>
    <s v="1713 - WAYNE DISTRICT OFFICE (MONTICELLO)"/>
    <s v="7090 - OFFICE SUPPLIES AND MISC"/>
    <s v="DANVILLE OFFICE EQUIP INC"/>
    <s v="OFFICE SUPPLIES &amp; MISC"/>
    <n v="23.81"/>
  </r>
  <r>
    <x v="55"/>
    <n v="921"/>
    <s v="OFFICE SUPPLIES &amp; EXPENSE"/>
    <s v="1606 - IT"/>
    <s v="7355 - UTIL-TELEPHONE/CELL/INTERNET/TV CABLE"/>
    <s v="WINDSTREAM"/>
    <s v="TELEPHONE"/>
    <n v="87.54"/>
  </r>
  <r>
    <x v="56"/>
    <n v="921"/>
    <s v="OFFICE SUPPLIES &amp; EXPENSE"/>
    <s v="1600 - ACCOUNTING"/>
    <s v="9610 - EMPLOYEE TRAVEL/MTG/MEAL EXP"/>
    <s v="SHYROCK, CHRISTINA"/>
    <s v="EDUCATIONAL/TRAINING EXPENSE"/>
    <n v="103.23"/>
  </r>
  <r>
    <x v="57"/>
    <n v="921"/>
    <s v="OFFICE SUPPLIES &amp; EXPENSE"/>
    <s v="1606 - IT"/>
    <s v="7355 - UTIL-TELEPHONE/CELL/INTERNET/TV CABLE"/>
    <s v="WINDSTREAM"/>
    <s v="TELEPHONE"/>
    <n v="18.88"/>
  </r>
  <r>
    <x v="57"/>
    <n v="921"/>
    <s v="OFFICE SUPPLIES &amp; EXPENSE"/>
    <s v="1606 - IT"/>
    <s v="7355 - UTIL-TELEPHONE/CELL/INTERNET/TV CABLE"/>
    <s v="WINDSTREAM"/>
    <s v="TELEPHONE"/>
    <n v="144.97"/>
  </r>
  <r>
    <x v="57"/>
    <n v="921"/>
    <s v="OFFICE SUPPLIES &amp; EXPENSE"/>
    <s v="1605 - HUMAN RESOURCES"/>
    <s v="9630 - EMPLOYEE MISC EXPENSE"/>
    <s v="N R E C A"/>
    <s v="DAVID SPARKS 2/21 401K"/>
    <n v="252.06"/>
  </r>
  <r>
    <x v="57"/>
    <n v="921"/>
    <s v="OFFICE SUPPLIES &amp; EXPENSE"/>
    <s v="1606 - IT"/>
    <s v="7110 - POSTAGE/SHIPPING"/>
    <s v="LANGDON, JOE"/>
    <s v="POSTAGE/SHIPPING"/>
    <n v="131.01"/>
  </r>
  <r>
    <x v="57"/>
    <n v="921"/>
    <s v="OFFICE SUPPLIES &amp; EXPENSE"/>
    <s v="1606 - IT"/>
    <s v="7150 - FEES/LICENSES/SVS CHGS"/>
    <s v="LANGDON, JOE"/>
    <s v="Cloud software subscription"/>
    <n v="248.15"/>
  </r>
  <r>
    <x v="57"/>
    <n v="921"/>
    <s v="OFFICE SUPPLIES &amp; EXPENSE"/>
    <s v="1606 - IT"/>
    <s v="7160 - SOFTWARE EXP"/>
    <s v="LANGDON, JOE"/>
    <s v="MFA software subscription"/>
    <n v="131.25"/>
  </r>
  <r>
    <x v="57"/>
    <n v="921"/>
    <s v="OFFICE SUPPLIES &amp; EXPENSE"/>
    <s v="1606 - IT"/>
    <s v="7165 - PROFESSIONAL ASSISTANCE"/>
    <s v="LANGDON, JOE"/>
    <s v="Milner imaging pass 2 data cut"/>
    <n v="6000"/>
  </r>
  <r>
    <x v="57"/>
    <n v="921"/>
    <s v="OFFICE SUPPLIES &amp; EXPENSE"/>
    <s v="1606 - IT"/>
    <s v="9610 - EMPLOYEE TRAVEL/MTG/MEAL EXP"/>
    <s v="LANGDON, JOE"/>
    <s v="TRAVEL EXPENSE"/>
    <n v="30.49"/>
  </r>
  <r>
    <x v="57"/>
    <n v="921"/>
    <s v="OFFICE SUPPLIES &amp; EXPENSE"/>
    <s v="1904 - BOARD OF DIRECTORS"/>
    <s v="7090 - OFFICE SUPPLIES AND MISC"/>
    <s v="LANGDON, JOE"/>
    <s v="BoardPaq for Board"/>
    <n v="239.64"/>
  </r>
  <r>
    <x v="58"/>
    <n v="921"/>
    <s v="OFFICE SUPPLIES &amp; EXPENSE"/>
    <s v="1900 - CEO"/>
    <s v="9610 - EMPLOYEE TRAVEL/MTG/MEAL EXP"/>
    <s v="GOSS, MARK D"/>
    <s v="TRAVELING, MEALS, TRAINING, ETC."/>
    <n v="4.13"/>
  </r>
  <r>
    <x v="58"/>
    <n v="921"/>
    <s v="OFFICE SUPPLIES &amp; EXPENSE"/>
    <s v="1606 - IT"/>
    <s v="7355 - UTIL-TELEPHONE/CELL/INTERNET/TV CABLE"/>
    <s v="WINDSTREAM"/>
    <s v="TELEPHONE"/>
    <n v="18.600000000000001"/>
  </r>
  <r>
    <x v="58"/>
    <n v="921"/>
    <s v="OFFICE SUPPLIES &amp; EXPENSE"/>
    <s v="1605 - HUMAN RESOURCES"/>
    <s v="9610 - EMPLOYEE TRAVEL/MTG/MEAL EXP"/>
    <s v="JOHNSON, MELISSA"/>
    <s v="TRAVELING, MEALS, TRAINING, ETC."/>
    <n v="149.9"/>
  </r>
  <r>
    <x v="59"/>
    <n v="921"/>
    <s v="OFFICE SUPPLIES &amp; EXPENSE"/>
    <s v="1606 - IT"/>
    <s v="7020 - EQUIPMENT RENTAL/LEASE"/>
    <s v="TOSHIBA FINANCIAL SERVICES"/>
    <s v="EQUIPMENT RENTAL/LEASE"/>
    <n v="254.83"/>
  </r>
  <r>
    <x v="59"/>
    <n v="921"/>
    <s v="OFFICE SUPPLIES &amp; EXPENSE"/>
    <s v="1606 - IT"/>
    <s v="7020 - EQUIPMENT RENTAL/LEASE"/>
    <s v="TOSHIBA FINANCIAL SERVICES"/>
    <s v="EQUIPMENT RENTAL/LEASE"/>
    <n v="112.43"/>
  </r>
  <r>
    <x v="59"/>
    <n v="921"/>
    <s v="OFFICE SUPPLIES &amp; EXPENSE"/>
    <s v="1606 - IT"/>
    <s v="7020 - EQUIPMENT RENTAL/LEASE"/>
    <s v="TOSHIBA FINANCIAL SERVICES"/>
    <s v="EQUIPMENT RENTAL/LEASE"/>
    <n v="75.13"/>
  </r>
  <r>
    <x v="59"/>
    <n v="921"/>
    <s v="OFFICE SUPPLIES &amp; EXPENSE"/>
    <s v="1900 - CEO"/>
    <s v="9610 - EMPLOYEE TRAVEL/MTG/MEAL EXP"/>
    <s v="GOSS, MARK D"/>
    <s v="TRAVELING, MEALS, TRAINING, ETC."/>
    <n v="170.56"/>
  </r>
  <r>
    <x v="59"/>
    <n v="921"/>
    <s v="OFFICE SUPPLIES &amp; EXPENSE"/>
    <s v="1900 - CEO"/>
    <s v="9610 - EMPLOYEE TRAVEL/MTG/MEAL EXP"/>
    <s v="GOSS, MARK D"/>
    <s v="TRAVELING, MEALS, TRAINING, ETC."/>
    <n v="15.88"/>
  </r>
  <r>
    <x v="60"/>
    <n v="921"/>
    <s v="OFFICE SUPPLIES &amp; EXPENSE"/>
    <s v="1902 - CFO"/>
    <s v="7150 - FEES/LICENSES/SVS CHGS"/>
    <s v="YOUNG, SHELLEY"/>
    <s v="KY ANNUAL REPORT FILING"/>
    <n v="15"/>
  </r>
  <r>
    <x v="60"/>
    <n v="921"/>
    <s v="OFFICE SUPPLIES &amp; EXPENSE"/>
    <s v="1902 - CFO"/>
    <s v="7150 - FEES/LICENSES/SVS CHGS"/>
    <s v="YOUNG, SHELLEY"/>
    <s v="TN ANNUAL REPORT FILING"/>
    <n v="20.46"/>
  </r>
  <r>
    <x v="60"/>
    <n v="921"/>
    <s v="OFFICE SUPPLIES &amp; EXPENSE"/>
    <s v="1714 - RUSSELL DISTRICT OFFICE"/>
    <s v="7350 - UTILITY-ELECTRIC/GAS/WATER/SEWAGE"/>
    <s v="KENTUCKY UTILITIES COMPANY"/>
    <s v="ELECTRIC SERVICE - KU"/>
    <n v="2509.7600000000002"/>
  </r>
  <r>
    <x v="60"/>
    <n v="921"/>
    <s v="OFFICE SUPPLIES &amp; EXPENSE"/>
    <s v="1808 - BUILDING &amp; GROUNDS"/>
    <s v="7350 - UTILITY-ELECTRIC/GAS/WATER/SEWAGE"/>
    <s v="SOMERSET UTILITIES"/>
    <s v="WATER/SEWAGE/GARBAGE"/>
    <n v="264.49"/>
  </r>
  <r>
    <x v="61"/>
    <n v="921"/>
    <s v="OFFICE SUPPLIES &amp; EXPENSE"/>
    <s v="1606 - IT"/>
    <s v="8635 - AMORTIZE ENG &amp; DP MAINT MTHLY"/>
    <m/>
    <s v="AMORTIZE ENG &amp; DP MAINTENANCE"/>
    <n v="573.05999999999995"/>
  </r>
  <r>
    <x v="61"/>
    <n v="921"/>
    <s v="OFFICE SUPPLIES &amp; EXPENSE"/>
    <s v="1902 - CFO"/>
    <s v="7150 - FEES/LICENSES/SVS CHGS"/>
    <m/>
    <s v="FEES/SERVICE CHG/LICENSES"/>
    <n v="14.95"/>
  </r>
  <r>
    <x v="61"/>
    <n v="921"/>
    <s v="OFFICE SUPPLIES &amp; EXPENSE"/>
    <s v="1605 - HUMAN RESOURCES"/>
    <s v="9610 - EMPLOYEE TRAVEL/MTG/MEAL EXP"/>
    <s v="CAUDILL, AMY"/>
    <s v="TRAVELING, MEALS, TRAINING, ETC."/>
    <n v="-171.73"/>
  </r>
  <r>
    <x v="61"/>
    <n v="921"/>
    <s v="OFFICE SUPPLIES &amp; EXPENSE"/>
    <s v="1712 - CLINTON DISTRICT OFFICE (ALBANY)"/>
    <s v="7090 - OFFICE SUPPLIES AND MISC"/>
    <s v="FLETCHER, RICKY W"/>
    <s v="WATER FOR OFFICE"/>
    <n v="20.36"/>
  </r>
  <r>
    <x v="61"/>
    <n v="921"/>
    <s v="OFFICE SUPPLIES &amp; EXPENSE"/>
    <s v="1902 - CFO"/>
    <s v="7150 - FEES/LICENSES/SVS CHGS"/>
    <m/>
    <s v="INTEREST-CFC LOC-RETURNED"/>
    <n v="12"/>
  </r>
  <r>
    <x v="61"/>
    <n v="921"/>
    <s v="OFFICE SUPPLIES &amp; EXPENSE"/>
    <s v="1712 - CLINTON DISTRICT OFFICE (ALBANY)"/>
    <s v="4150 - COMPANY ELECTRICITY USE"/>
    <m/>
    <s v="ELECTRIC ENERGY USED AT OFFICES"/>
    <n v="3080.8"/>
  </r>
  <r>
    <x v="61"/>
    <n v="921"/>
    <s v="OFFICE SUPPLIES &amp; EXPENSE"/>
    <s v="1713 - WAYNE DISTRICT OFFICE (MONTICELLO)"/>
    <s v="4150 - COMPANY ELECTRICITY USE"/>
    <m/>
    <s v="ELECTRIC ENERGY USED AT OFFICES"/>
    <n v="2003.33"/>
  </r>
  <r>
    <x v="61"/>
    <n v="921"/>
    <s v="OFFICE SUPPLIES &amp; EXPENSE"/>
    <s v="1808 - BUILDING &amp; GROUNDS"/>
    <s v="4150 - COMPANY ELECTRICITY USE"/>
    <m/>
    <s v="ELECTRIC ENERGY USED AT OFFICES"/>
    <n v="10589.54"/>
  </r>
  <r>
    <x v="61"/>
    <n v="921"/>
    <s v="OFFICE SUPPLIES &amp; EXPENSE"/>
    <s v="1711 - MCCREARY DISTRICT OFFICE (WHITLEY)"/>
    <s v="4150 - COMPANY ELECTRICITY USE"/>
    <m/>
    <s v="ELECTRIC ENERGY USED AT OFFICES"/>
    <n v="5820.45"/>
  </r>
  <r>
    <x v="61"/>
    <n v="921"/>
    <s v="OFFICE SUPPLIES &amp; EXPENSE"/>
    <s v="1606 - IT"/>
    <s v="2130 - TAX- SALES &amp; USE TAX"/>
    <m/>
    <s v="SALES &amp; USE TAX"/>
    <n v="1.91"/>
  </r>
  <r>
    <x v="61"/>
    <n v="921"/>
    <s v="OFFICE SUPPLIES &amp; EXPENSE"/>
    <s v="1606 - IT"/>
    <s v="2130 - TAX- SALES &amp; USE TAX"/>
    <m/>
    <s v="SALES &amp; USE TAX"/>
    <n v="18"/>
  </r>
  <r>
    <x v="61"/>
    <n v="921"/>
    <s v="OFFICE SUPPLIES &amp; EXPENSE"/>
    <s v="1606 - IT"/>
    <s v="2130 - TAX- SALES &amp; USE TAX"/>
    <m/>
    <s v="SALES &amp; USE TAX"/>
    <n v="6"/>
  </r>
  <r>
    <x v="61"/>
    <n v="921"/>
    <s v="OFFICE SUPPLIES &amp; EXPENSE"/>
    <s v="1606 - IT"/>
    <s v="2130 - TAX- SALES &amp; USE TAX"/>
    <m/>
    <s v="SALES &amp; USE TAX"/>
    <n v="0.64"/>
  </r>
  <r>
    <x v="61"/>
    <n v="921"/>
    <s v="OFFICE SUPPLIES &amp; EXPENSE"/>
    <s v="1606 - IT"/>
    <s v="2130 - TAX- SALES &amp; USE TAX"/>
    <m/>
    <s v="SALES &amp; USE TAX"/>
    <n v="16.2"/>
  </r>
  <r>
    <x v="61"/>
    <n v="921"/>
    <s v="OFFICE SUPPLIES &amp; EXPENSE"/>
    <s v="1606 - IT"/>
    <s v="2130 - TAX- SALES &amp; USE TAX"/>
    <m/>
    <s v="SALES &amp; USE TAX"/>
    <n v="2.57"/>
  </r>
  <r>
    <x v="61"/>
    <n v="921"/>
    <s v="OFFICE SUPPLIES &amp; EXPENSE"/>
    <s v="1606 - IT"/>
    <s v="2130 - TAX- SALES &amp; USE TAX"/>
    <m/>
    <s v="SALES &amp; USE TAX"/>
    <n v="8.39"/>
  </r>
  <r>
    <x v="61"/>
    <n v="921"/>
    <s v="OFFICE SUPPLIES &amp; EXPENSE"/>
    <s v="1606 - IT"/>
    <s v="2130 - TAX- SALES &amp; USE TAX"/>
    <m/>
    <s v="SALES &amp; USE TAX"/>
    <n v="27"/>
  </r>
  <r>
    <x v="61"/>
    <n v="921"/>
    <s v="OFFICE SUPPLIES &amp; EXPENSE"/>
    <s v="1606 - IT"/>
    <s v="2130 - TAX- SALES &amp; USE TAX"/>
    <m/>
    <s v="SALES &amp; USE TAX"/>
    <n v="14.29"/>
  </r>
  <r>
    <x v="61"/>
    <n v="921"/>
    <s v="OFFICE SUPPLIES &amp; EXPENSE"/>
    <s v="1712 - CLINTON DISTRICT OFFICE (ALBANY)"/>
    <s v="2130 - TAX- SALES &amp; USE TAX"/>
    <m/>
    <s v="SALES &amp; USE TAX"/>
    <n v="167.11"/>
  </r>
  <r>
    <x v="61"/>
    <n v="921"/>
    <s v="OFFICE SUPPLIES &amp; EXPENSE"/>
    <s v="1713 - WAYNE DISTRICT OFFICE (MONTICELLO)"/>
    <s v="2130 - TAX- SALES &amp; USE TAX"/>
    <m/>
    <s v="SALES &amp; USE TAX"/>
    <n v="64.5"/>
  </r>
  <r>
    <x v="61"/>
    <n v="921"/>
    <s v="OFFICE SUPPLIES &amp; EXPENSE"/>
    <s v="1808 - BUILDING &amp; GROUNDS"/>
    <s v="2130 - TAX- SALES &amp; USE TAX"/>
    <m/>
    <s v="SALES &amp; USE TAX"/>
    <n v="572.65"/>
  </r>
  <r>
    <x v="61"/>
    <n v="921"/>
    <s v="OFFICE SUPPLIES &amp; EXPENSE"/>
    <s v="1711 - MCCREARY DISTRICT OFFICE (WHITLEY)"/>
    <s v="2130 - TAX- SALES &amp; USE TAX"/>
    <m/>
    <s v="SALES &amp; USE TAX"/>
    <n v="230.1"/>
  </r>
  <r>
    <x v="61"/>
    <n v="921"/>
    <s v="OFFICE SUPPLIES &amp; EXPENSE"/>
    <s v="1606 - IT"/>
    <s v="7090 - OFFICE SUPPLIES AND MISC"/>
    <s v="NISC INC"/>
    <s v="ACH ACCOUNT VALIDATION"/>
    <n v="0.18"/>
  </r>
  <r>
    <x v="61"/>
    <n v="921"/>
    <s v="OFFICE SUPPLIES &amp; EXPENSE"/>
    <s v="1606 - IT"/>
    <s v="7160 - SOFTWARE EXP"/>
    <s v="NISC INC"/>
    <s v="ORACLE"/>
    <n v="29309"/>
  </r>
  <r>
    <x v="61"/>
    <n v="921"/>
    <s v="OFFICE SUPPLIES &amp; EXPENSE"/>
    <s v="1606 - IT"/>
    <s v="7160 - SOFTWARE EXP"/>
    <s v="NISC INC"/>
    <s v="I-NET CRYSTAL CLEAR"/>
    <n v="869.2"/>
  </r>
  <r>
    <x v="61"/>
    <n v="921"/>
    <s v="OFFICE SUPPLIES &amp; EXPENSE"/>
    <s v="1606 - IT"/>
    <s v="7160 - SOFTWARE EXP"/>
    <s v="NISC INC"/>
    <s v="LINUX OS"/>
    <n v="357.75"/>
  </r>
  <r>
    <x v="61"/>
    <n v="921"/>
    <s v="OFFICE SUPPLIES &amp; EXPENSE"/>
    <s v="1600 - ACCOUNTING"/>
    <s v="9630 - EMPLOYEE MISC EXPENSE"/>
    <s v="HEALTH &amp; PROFESSIONAL SER"/>
    <s v="EMPLOYEE MISC EXPENSE"/>
    <n v="100"/>
  </r>
  <r>
    <x v="61"/>
    <n v="921"/>
    <s v="OFFICE SUPPLIES &amp; EXPENSE"/>
    <s v="1606 - IT"/>
    <s v="8645 - EXPENSE CYBERLIABILITY INSURANCE"/>
    <m/>
    <s v="CYBERLIABILITY INS"/>
    <n v="351.26"/>
  </r>
  <r>
    <x v="61"/>
    <n v="921"/>
    <s v="OFFICE SUPPLIES &amp; EXPENSE"/>
    <s v="1902 - CFO"/>
    <s v="8525 - EXP PREPAID &amp; RECORD ACCRUED INS"/>
    <m/>
    <s v="EXPENSE PREPAID INSURANCE"/>
    <n v="181"/>
  </r>
  <r>
    <x v="61"/>
    <n v="921"/>
    <s v="OFFICE SUPPLIES &amp; EXPENSE"/>
    <s v="1713 - WAYNE DISTRICT OFFICE (MONTICELLO)"/>
    <s v="7090 - OFFICE SUPPLIES AND MISC"/>
    <s v="ERISMAN, GREGORY S"/>
    <s v="COFFEE,SWEETNERS,CREAMER"/>
    <n v="15.48"/>
  </r>
  <r>
    <x v="61"/>
    <n v="921"/>
    <s v="OFFICE SUPPLIES &amp; EXPENSE"/>
    <s v="1902 - CFO"/>
    <s v="7150 - FEES/LICENSES/SVS CHGS"/>
    <m/>
    <s v="FEES/LICENSES/SVS CHGS"/>
    <n v="14.95"/>
  </r>
  <r>
    <x v="61"/>
    <n v="921"/>
    <s v="OFFICE SUPPLIES &amp; EXPENSE"/>
    <s v="1902 - CFO"/>
    <s v="7150 - FEES/LICENSES/SVS CHGS"/>
    <m/>
    <s v="FEES/SERVICE CHG/LICENSES"/>
    <n v="44.85"/>
  </r>
  <r>
    <x v="61"/>
    <n v="921"/>
    <s v="OFFICE SUPPLIES &amp; EXPENSE"/>
    <s v="1902 - CFO"/>
    <s v="7090 - OFFICE SUPPLIES AND MISC"/>
    <m/>
    <s v="OFFICE SUPPLIES &amp; MISC"/>
    <n v="95.1"/>
  </r>
  <r>
    <x v="61"/>
    <n v="921"/>
    <s v="OFFICE SUPPLIES &amp; EXPENSE"/>
    <s v="1703 - MEMBER SERVICE"/>
    <s v="7150 - FEES/LICENSES/SVS CHGS"/>
    <m/>
    <s v="FEES/LICENSES/SVS CHGS"/>
    <n v="5"/>
  </r>
  <r>
    <x v="61"/>
    <n v="921"/>
    <s v="OFFICE SUPPLIES &amp; EXPENSE"/>
    <s v="1902 - CFO"/>
    <s v="7150 - FEES/LICENSES/SVS CHGS"/>
    <m/>
    <s v="FEES/SERVICE CHG/LICENSES"/>
    <n v="14.95"/>
  </r>
  <r>
    <x v="61"/>
    <n v="921"/>
    <s v="OFFICE SUPPLIES &amp; EXPENSE"/>
    <s v="1902 - CFO"/>
    <s v="7150 - FEES/LICENSES/SVS CHGS"/>
    <m/>
    <s v="FEES/LICENSES/SVS CHGS"/>
    <n v="14.95"/>
  </r>
  <r>
    <x v="61"/>
    <n v="921"/>
    <s v="OFFICE SUPPLIES &amp; EXPENSE"/>
    <s v="1703 - MEMBER SERVICE"/>
    <s v="7150 - FEES/LICENSES/SVS CHGS"/>
    <m/>
    <s v="FEES/LICENSES/SVS CHGS"/>
    <n v="122"/>
  </r>
  <r>
    <x v="61"/>
    <n v="921"/>
    <s v="OFFICE SUPPLIES &amp; EXPENSE"/>
    <s v="1712 - CLINTON DISTRICT OFFICE (ALBANY)"/>
    <s v="7350 - UTILITY-ELECTRIC/GAS/WATER/SEWAGE"/>
    <s v="ALBANY MUNICIPAL WATER WORKS"/>
    <s v="WATER/SEWAGE/GARBAGE"/>
    <n v="385.42"/>
  </r>
  <r>
    <x v="61"/>
    <n v="921"/>
    <s v="OFFICE SUPPLIES &amp; EXPENSE"/>
    <s v="1900 - CEO"/>
    <s v="9610 - EMPLOYEE TRAVEL/MTG/MEAL EXP"/>
    <s v="SIMMONS, KENNETH E"/>
    <s v="EDUCATIONAL/TRAINING EXPENSE"/>
    <n v="1359.78"/>
  </r>
  <r>
    <x v="61"/>
    <n v="921"/>
    <s v="OFFICE SUPPLIES &amp; EXPENSE"/>
    <s v="0 - UNASSIGNED DEPT"/>
    <s v="0 - Unassigned Activity"/>
    <m/>
    <s v="Cash Register"/>
    <n v="-2657.66"/>
  </r>
  <r>
    <x v="62"/>
    <n v="921"/>
    <s v="OFFICE SUPPLIES &amp; EXPENSE"/>
    <s v="1703 - MEMBER SERVICE"/>
    <s v="7110 - POSTAGE/SHIPPING"/>
    <s v="MAIL SOLUTIONS LLC"/>
    <s v="POSTAGE/POSTAGE PEREMITS/BOX RENTAL"/>
    <n v="245.22"/>
  </r>
  <r>
    <x v="62"/>
    <n v="921"/>
    <s v="OFFICE SUPPLIES &amp; EXPENSE"/>
    <s v="1606 - IT"/>
    <s v="7090 - OFFICE SUPPLIES AND MISC"/>
    <s v="MERIDIAN COOPERATIVE INC"/>
    <s v="CUSTOMER SERVICE PORTAL"/>
    <n v="500"/>
  </r>
  <r>
    <x v="62"/>
    <n v="921"/>
    <s v="OFFICE SUPPLIES &amp; EXPENSE"/>
    <s v="1606 - IT"/>
    <s v="7160 - SOFTWARE EXP"/>
    <s v="MERIDIAN COOPERATIVE INC"/>
    <s v="SOFTWARE"/>
    <n v="2980"/>
  </r>
  <r>
    <x v="62"/>
    <n v="921"/>
    <s v="OFFICE SUPPLIES &amp; EXPENSE"/>
    <s v="1606 - IT"/>
    <s v="7160 - SOFTWARE EXP"/>
    <s v="CDW DIRECT"/>
    <s v="SOFTWARE"/>
    <n v="2536.37"/>
  </r>
  <r>
    <x v="62"/>
    <n v="921"/>
    <s v="OFFICE SUPPLIES &amp; EXPENSE"/>
    <s v="1606 - IT"/>
    <s v="7160 - SOFTWARE EXP"/>
    <s v="MERIDIAN COOPERATIVE INC"/>
    <s v="ORACLE SUPPORT"/>
    <n v="550"/>
  </r>
  <r>
    <x v="62"/>
    <n v="921"/>
    <s v="OFFICE SUPPLIES &amp; EXPENSE"/>
    <s v="1606 - IT"/>
    <s v="7160 - SOFTWARE EXP"/>
    <s v="MERIDIAN COOPERATIVE INC"/>
    <s v="REPORT IQ"/>
    <n v="250"/>
  </r>
  <r>
    <x v="62"/>
    <n v="921"/>
    <s v="OFFICE SUPPLIES &amp; EXPENSE"/>
    <s v="1606 - IT"/>
    <s v="7180 - EQUIPMENT/SOFTWARE MAINTENANCE"/>
    <s v="MERIDIAN COOPERATIVE INC"/>
    <s v="DISASTER BACKUP"/>
    <n v="100"/>
  </r>
  <r>
    <x v="62"/>
    <n v="921"/>
    <s v="OFFICE SUPPLIES &amp; EXPENSE"/>
    <s v="1600 - ACCOUNTING"/>
    <s v="7355 - UTIL-TELEPHONE/CELL/INTERNET/TV CABLE"/>
    <s v="VERIZON"/>
    <s v="TELEPHONE"/>
    <n v="53.86"/>
  </r>
  <r>
    <x v="62"/>
    <n v="921"/>
    <s v="OFFICE SUPPLIES &amp; EXPENSE"/>
    <s v="1605 - HUMAN RESOURCES"/>
    <s v="7355 - UTIL-TELEPHONE/CELL/INTERNET/TV CABLE"/>
    <s v="VERIZON"/>
    <s v="TELEPHONE"/>
    <n v="64.33"/>
  </r>
  <r>
    <x v="62"/>
    <n v="921"/>
    <s v="OFFICE SUPPLIES &amp; EXPENSE"/>
    <s v="1605 - HUMAN RESOURCES"/>
    <s v="7355 - UTIL-TELEPHONE/CELL/INTERNET/TV CABLE"/>
    <s v="VERIZON"/>
    <s v="TELEPHONE"/>
    <n v="57.33"/>
  </r>
  <r>
    <x v="62"/>
    <n v="921"/>
    <s v="OFFICE SUPPLIES &amp; EXPENSE"/>
    <s v="1606 - IT"/>
    <s v="7355 - UTIL-TELEPHONE/CELL/INTERNET/TV CABLE"/>
    <s v="VERIZON"/>
    <s v="TELEPHONE"/>
    <n v="952.79"/>
  </r>
  <r>
    <x v="62"/>
    <n v="921"/>
    <s v="OFFICE SUPPLIES &amp; EXPENSE"/>
    <s v="1606 - IT"/>
    <s v="7355 - UTIL-TELEPHONE/CELL/INTERNET/TV CABLE"/>
    <s v="VERIZON"/>
    <s v="TELEPHONE"/>
    <n v="1146.4100000000001"/>
  </r>
  <r>
    <x v="62"/>
    <n v="921"/>
    <s v="OFFICE SUPPLIES &amp; EXPENSE"/>
    <s v="1703 - MEMBER SERVICE"/>
    <s v="7355 - UTIL-TELEPHONE/CELL/INTERNET/TV CABLE"/>
    <s v="VERIZON"/>
    <s v="TELEPHONE"/>
    <n v="53.86"/>
  </r>
  <r>
    <x v="62"/>
    <n v="921"/>
    <s v="OFFICE SUPPLIES &amp; EXPENSE"/>
    <s v="1900 - CEO"/>
    <s v="7355 - UTIL-TELEPHONE/CELL/INTERNET/TV CABLE"/>
    <s v="VERIZON"/>
    <s v="TELEPHONE"/>
    <n v="1539.33"/>
  </r>
  <r>
    <x v="62"/>
    <n v="921"/>
    <s v="OFFICE SUPPLIES &amp; EXPENSE"/>
    <s v="1902 - CFO"/>
    <s v="7355 - UTIL-TELEPHONE/CELL/INTERNET/TV CABLE"/>
    <s v="VERIZON"/>
    <s v="TELEPHONE"/>
    <n v="95.67"/>
  </r>
  <r>
    <x v="62"/>
    <n v="921"/>
    <s v="OFFICE SUPPLIES &amp; EXPENSE"/>
    <s v="1606 - IT"/>
    <s v="7355 - UTIL-TELEPHONE/CELL/INTERNET/TV CABLE"/>
    <s v="AIRESPRING INC"/>
    <s v="TELEPHONE"/>
    <n v="207.18"/>
  </r>
  <r>
    <x v="62"/>
    <n v="921"/>
    <s v="OFFICE SUPPLIES &amp; EXPENSE"/>
    <s v="1714 - RUSSELL DISTRICT OFFICE"/>
    <s v="7090 - OFFICE SUPPLIES AND MISC"/>
    <s v="DUO BROADBAND"/>
    <s v="OFFICE SUPPLIES &amp; MISC"/>
    <n v="117.59"/>
  </r>
  <r>
    <x v="62"/>
    <n v="921"/>
    <s v="OFFICE SUPPLIES &amp; EXPENSE"/>
    <s v="1714 - RUSSELL DISTRICT OFFICE"/>
    <s v="7355 - UTIL-TELEPHONE/CELL/INTERNET/TV CABLE"/>
    <s v="DUO BROADBAND"/>
    <s v="TELEPHONE"/>
    <n v="336.44"/>
  </r>
  <r>
    <x v="62"/>
    <n v="921"/>
    <s v="OFFICE SUPPLIES &amp; EXPENSE"/>
    <s v="1606 - IT"/>
    <s v="7160 - SOFTWARE EXP"/>
    <s v="MERIDIAN COOPERATIVE INC"/>
    <s v="CLOUD DATA"/>
    <n v="18.75"/>
  </r>
  <r>
    <x v="62"/>
    <n v="921"/>
    <s v="OFFICE SUPPLIES &amp; EXPENSE"/>
    <s v="1606 - IT"/>
    <s v="7090 - OFFICE SUPPLIES AND MISC"/>
    <s v="COMMUNITY TELECOM SERVICES"/>
    <s v="OFFICE SUPPLIES &amp; MISC"/>
    <n v="208.95"/>
  </r>
  <r>
    <x v="63"/>
    <n v="921"/>
    <s v="OFFICE SUPPLIES &amp; EXPENSE"/>
    <s v="1703 - MEMBER SERVICE"/>
    <s v="7110 - POSTAGE/SHIPPING"/>
    <s v="MAIL SOLUTIONS LLC"/>
    <s v="POSTAGE/POSTAGE PEREMITS/BOX RENTAL"/>
    <n v="221.49"/>
  </r>
  <r>
    <x v="63"/>
    <n v="921"/>
    <s v="OFFICE SUPPLIES &amp; EXPENSE"/>
    <s v="1606 - IT"/>
    <s v="7090 - OFFICE SUPPLIES AND MISC"/>
    <s v="SPECTRUM ENTERPRISE"/>
    <s v="OFFICE SUPPLIES &amp; MISC"/>
    <n v="1695"/>
  </r>
  <r>
    <x v="63"/>
    <n v="921"/>
    <s v="OFFICE SUPPLIES &amp; EXPENSE"/>
    <s v="1902 - CFO"/>
    <s v="9610 - EMPLOYEE TRAVEL/MTG/MEAL EXP"/>
    <s v="YOUNG, SHELLEY"/>
    <s v="TRAVELING, MEALS, TRAINING, ETC."/>
    <n v="658.4"/>
  </r>
  <r>
    <x v="64"/>
    <n v="921"/>
    <s v="OFFICE SUPPLIES &amp; EXPENSE"/>
    <s v="1900 - CEO"/>
    <s v="9610 - EMPLOYEE TRAVEL/MTG/MEAL EXP"/>
    <s v="GOSS, MARK D"/>
    <s v="TRAVELING, MEALS, TRAINING, ETC."/>
    <n v="1065.95"/>
  </r>
  <r>
    <x v="65"/>
    <n v="921"/>
    <s v="OFFICE SUPPLIES &amp; EXPENSE"/>
    <s v="1606 - IT"/>
    <s v="7090 - OFFICE SUPPLIES AND MISC"/>
    <s v="WINDSTREAM"/>
    <s v="INTERNET-DAHL ROAD"/>
    <n v="140.77000000000001"/>
  </r>
  <r>
    <x v="65"/>
    <n v="921"/>
    <s v="OFFICE SUPPLIES &amp; EXPENSE"/>
    <s v="1606 - IT"/>
    <s v="7020 - EQUIPMENT RENTAL/LEASE"/>
    <s v="TOSHIBA BUSINESS SOLUTIONS"/>
    <s v="EQUIPMENT RENTAL/LEASE"/>
    <n v="23.71"/>
  </r>
  <r>
    <x v="66"/>
    <n v="921"/>
    <s v="OFFICE SUPPLIES &amp; EXPENSE"/>
    <s v="1605 - HUMAN RESOURCES"/>
    <s v="7090 - OFFICE SUPPLIES AND MISC"/>
    <s v="CAUDILL, AMY"/>
    <s v="OFFICE SUPPLIES"/>
    <n v="194.77"/>
  </r>
  <r>
    <x v="66"/>
    <n v="921"/>
    <s v="OFFICE SUPPLIES &amp; EXPENSE"/>
    <s v="1605 - HUMAN RESOURCES"/>
    <s v="7150 - FEES/LICENSES/SVS CHGS"/>
    <s v="CAUDILL, AMY"/>
    <s v="FEES/SERVICE CHARGES/LICENSES"/>
    <n v="74.19"/>
  </r>
  <r>
    <x v="66"/>
    <n v="921"/>
    <s v="OFFICE SUPPLIES &amp; EXPENSE"/>
    <s v="1605 - HUMAN RESOURCES"/>
    <s v="9610 - EMPLOYEE TRAVEL/MTG/MEAL EXP"/>
    <s v="CAUDILL, AMY"/>
    <s v="TRAVELING, MEALS, TRAINING, ETC."/>
    <n v="1116.0999999999999"/>
  </r>
  <r>
    <x v="66"/>
    <n v="921"/>
    <s v="OFFICE SUPPLIES &amp; EXPENSE"/>
    <s v="1900 - CEO"/>
    <s v="9610 - EMPLOYEE TRAVEL/MTG/MEAL EXP"/>
    <s v="SIMMONS, KENNETH E"/>
    <s v="TRAVELING, MEALS, TRAINING, ETC."/>
    <n v="1558.44"/>
  </r>
  <r>
    <x v="66"/>
    <n v="921"/>
    <s v="OFFICE SUPPLIES &amp; EXPENSE"/>
    <s v="1900 - CEO"/>
    <s v="9610 - EMPLOYEE TRAVEL/MTG/MEAL EXP"/>
    <s v="GOSS, MARK D"/>
    <s v="EDUCATIONAL/TRAINING EXPENSE"/>
    <n v="10.029999999999999"/>
  </r>
  <r>
    <x v="66"/>
    <n v="921"/>
    <s v="OFFICE SUPPLIES &amp; EXPENSE"/>
    <s v="1600 - ACCOUNTING"/>
    <s v="9610 - EMPLOYEE TRAVEL/MTG/MEAL EXP"/>
    <s v="HENDERLIGHT, MARY LOU"/>
    <s v="TRAVELING, MEALS, TRAINING, ETC."/>
    <n v="525.20000000000005"/>
  </r>
  <r>
    <x v="66"/>
    <n v="921"/>
    <s v="OFFICE SUPPLIES &amp; EXPENSE"/>
    <s v="1808 - BUILDING &amp; GROUNDS"/>
    <s v="7090 - OFFICE SUPPLIES AND MISC"/>
    <s v="TYREE, TOMMY D"/>
    <s v="COFFEE,SWEETNERS,CREAMER"/>
    <n v="306.74"/>
  </r>
  <r>
    <x v="66"/>
    <n v="921"/>
    <s v="OFFICE SUPPLIES &amp; EXPENSE"/>
    <s v="1808 - BUILDING &amp; GROUNDS"/>
    <s v="7090 - OFFICE SUPPLIES AND MISC"/>
    <s v="TYREE, TOMMY D"/>
    <s v="SAM'S CLUB MEMBERSHIP"/>
    <n v="95"/>
  </r>
  <r>
    <x v="66"/>
    <n v="921"/>
    <s v="OFFICE SUPPLIES &amp; EXPENSE"/>
    <s v="1904 - BOARD OF DIRECTORS"/>
    <s v="7090 - OFFICE SUPPLIES AND MISC"/>
    <s v="TYREE, TOMMY D"/>
    <s v="BOARD SUPPLIES"/>
    <n v="150.13999999999999"/>
  </r>
  <r>
    <x v="67"/>
    <n v="921"/>
    <s v="OFFICE SUPPLIES &amp; EXPENSE"/>
    <s v="1606 - IT"/>
    <s v="7355 - UTIL-TELEPHONE/CELL/INTERNET/TV CABLE"/>
    <s v="WINDSTREAM"/>
    <s v="TELEPHONE"/>
    <n v="150.77000000000001"/>
  </r>
  <r>
    <x v="67"/>
    <n v="921"/>
    <s v="OFFICE SUPPLIES &amp; EXPENSE"/>
    <s v="1900 - CEO"/>
    <s v="9610 - EMPLOYEE TRAVEL/MTG/MEAL EXP"/>
    <s v="TURPIN, JOYCE"/>
    <s v="TRAVELING, MEALS, TRAINING, ETC."/>
    <n v="795.41"/>
  </r>
  <r>
    <x v="67"/>
    <n v="921"/>
    <s v="OFFICE SUPPLIES &amp; EXPENSE"/>
    <s v="1904 - BOARD OF DIRECTORS"/>
    <s v="7090 - OFFICE SUPPLIES AND MISC"/>
    <s v="TURPIN, JOYCE"/>
    <s v="BOARD SUPPLIES"/>
    <n v="37.909999999999997"/>
  </r>
  <r>
    <x v="67"/>
    <n v="921"/>
    <s v="OFFICE SUPPLIES &amp; EXPENSE"/>
    <s v="1904 - BOARD OF DIRECTORS"/>
    <s v="9710 - DIRECTOR EXP - MEALS&amp;EXP-REG MTGS"/>
    <s v="TURPIN, JOYCE"/>
    <s v="BOARD MEETING DINNER"/>
    <n v="185"/>
  </r>
  <r>
    <x v="67"/>
    <n v="921"/>
    <s v="OFFICE SUPPLIES &amp; EXPENSE"/>
    <s v="1605 - HUMAN RESOURCES"/>
    <s v="9610 - EMPLOYEE TRAVEL/MTG/MEAL EXP"/>
    <s v="HUTTON, DOUGLAS EDWARD"/>
    <s v="CELEBRATION LUNCH-STORM"/>
    <n v="19.79"/>
  </r>
  <r>
    <x v="67"/>
    <n v="921"/>
    <s v="OFFICE SUPPLIES &amp; EXPENSE"/>
    <s v="1900 - CEO"/>
    <s v="9610 - EMPLOYEE TRAVEL/MTG/MEAL EXP"/>
    <s v="HUTTON, DOUGLAS EDWARD"/>
    <s v="CELEBRATION LUNCH-STORM"/>
    <n v="19.79"/>
  </r>
  <r>
    <x v="68"/>
    <n v="921"/>
    <s v="OFFICE SUPPLIES &amp; EXPENSE"/>
    <s v="1606 - IT"/>
    <s v="7150 - FEES/LICENSES/SVS CHGS"/>
    <s v="CDW DIRECT"/>
    <s v="FEES/SERVICE CHG/LICENSES"/>
    <n v="13.25"/>
  </r>
  <r>
    <x v="68"/>
    <n v="921"/>
    <s v="OFFICE SUPPLIES &amp; EXPENSE"/>
    <s v="1606 - IT"/>
    <s v="7150 - FEES/LICENSES/SVS CHGS"/>
    <s v="CDW DIRECT"/>
    <s v="FEES/SERVICE CHG/LICENSES"/>
    <n v="690.06"/>
  </r>
  <r>
    <x v="68"/>
    <n v="921"/>
    <s v="OFFICE SUPPLIES &amp; EXPENSE"/>
    <s v="0 - UNASSIGNED DEPT"/>
    <s v="0 - Unassigned Activity"/>
    <m/>
    <s v="Cash Register"/>
    <n v="-6145.84"/>
  </r>
  <r>
    <x v="69"/>
    <n v="921"/>
    <s v="OFFICE SUPPLIES &amp; EXPENSE"/>
    <s v="1712 - CLINTON DISTRICT OFFICE (ALBANY)"/>
    <s v="7090 - OFFICE SUPPLIES AND MISC"/>
    <s v="FLETCHER, RICKY W"/>
    <s v="WATER FOR OFFICE"/>
    <n v="95.84"/>
  </r>
  <r>
    <x v="69"/>
    <n v="921"/>
    <s v="OFFICE SUPPLIES &amp; EXPENSE"/>
    <s v="1606 - IT"/>
    <s v="7355 - UTIL-TELEPHONE/CELL/INTERNET/TV CABLE"/>
    <s v="A T &amp; T MOBILITY"/>
    <s v="TELEPHONE"/>
    <n v="90.03"/>
  </r>
  <r>
    <x v="69"/>
    <n v="921"/>
    <s v="OFFICE SUPPLIES &amp; EXPENSE"/>
    <s v="1606 - IT"/>
    <s v="7355 - UTIL-TELEPHONE/CELL/INTERNET/TV CABLE"/>
    <s v="WINDSTREAM"/>
    <s v="TELEPHONE"/>
    <n v="798.3"/>
  </r>
  <r>
    <x v="69"/>
    <n v="921"/>
    <s v="OFFICE SUPPLIES &amp; EXPENSE"/>
    <s v="1606 - IT"/>
    <s v="7355 - UTIL-TELEPHONE/CELL/INTERNET/TV CABLE"/>
    <s v="WINDSTREAM"/>
    <s v="TELEPHONE"/>
    <n v="94.61"/>
  </r>
  <r>
    <x v="69"/>
    <n v="921"/>
    <s v="OFFICE SUPPLIES &amp; EXPENSE"/>
    <s v="1606 - IT"/>
    <s v="7355 - UTIL-TELEPHONE/CELL/INTERNET/TV CABLE"/>
    <s v="WINDSTREAM"/>
    <s v="TELEPHONE"/>
    <n v="101.07"/>
  </r>
  <r>
    <x v="70"/>
    <n v="921"/>
    <s v="OFFICE SUPPLIES &amp; EXPENSE"/>
    <s v="1605 - HUMAN RESOURCES"/>
    <s v="9610 - EMPLOYEE TRAVEL/MTG/MEAL EXP"/>
    <s v="JOHNSON, MELISSA"/>
    <s v="TRAVELING, MEALS, TRAINING, ETC."/>
    <n v="36"/>
  </r>
  <r>
    <x v="71"/>
    <n v="921"/>
    <s v="OFFICE SUPPLIES &amp; EXPENSE"/>
    <s v="1605 - HUMAN RESOURCES"/>
    <s v="9610 - EMPLOYEE TRAVEL/MTG/MEAL EXP"/>
    <s v="JOHNSON, MELISSA"/>
    <s v="TRAVELING, MEALS, TRAINING, ETC."/>
    <n v="450.43"/>
  </r>
  <r>
    <x v="72"/>
    <n v="921"/>
    <s v="OFFICE SUPPLIES &amp; EXPENSE"/>
    <s v="1703 - MEMBER SERVICE"/>
    <s v="7090 - OFFICE SUPPLIES AND MISC"/>
    <s v="STAPLES ADVANTAGE"/>
    <s v="OFFICE SUPPLIES &amp; MISC"/>
    <n v="206.75"/>
  </r>
  <r>
    <x v="73"/>
    <n v="921"/>
    <s v="OFFICE SUPPLIES &amp; EXPENSE"/>
    <s v="1714 - RUSSELL DISTRICT OFFICE"/>
    <s v="7350 - UTILITY-ELECTRIC/GAS/WATER/SEWAGE"/>
    <s v="CITY OF RUSSELL SPRINGS"/>
    <s v="WATER/SEWAGE/GARBAGE"/>
    <n v="120.93"/>
  </r>
  <r>
    <x v="74"/>
    <n v="921"/>
    <s v="OFFICE SUPPLIES &amp; EXPENSE"/>
    <s v="1605 - HUMAN RESOURCES"/>
    <s v="7090 - OFFICE SUPPLIES AND MISC"/>
    <s v="JOHNSON, MELISSA"/>
    <s v="OFFICE SUPPLIES"/>
    <n v="15.89"/>
  </r>
  <r>
    <x v="75"/>
    <n v="921"/>
    <s v="OFFICE SUPPLIES &amp; EXPENSE"/>
    <s v="1606 - IT"/>
    <s v="7020 - EQUIPMENT RENTAL/LEASE"/>
    <s v="TOSHIBA FINANCIAL SERVICES"/>
    <s v="EQUIPMENT RENTAL/LEASE"/>
    <n v="155.47"/>
  </r>
  <r>
    <x v="75"/>
    <n v="921"/>
    <s v="OFFICE SUPPLIES &amp; EXPENSE"/>
    <s v="1606 - IT"/>
    <s v="7020 - EQUIPMENT RENTAL/LEASE"/>
    <s v="TOSHIBA FINANCIAL SERVICES"/>
    <s v="EQUIPMENT RENTAL/LEASE"/>
    <n v="703.89"/>
  </r>
  <r>
    <x v="75"/>
    <n v="921"/>
    <s v="OFFICE SUPPLIES &amp; EXPENSE"/>
    <s v="1606 - IT"/>
    <s v="7355 - UTIL-TELEPHONE/CELL/INTERNET/TV CABLE"/>
    <s v="WINDSTREAM"/>
    <s v="TELEPHONE"/>
    <n v="58.27"/>
  </r>
  <r>
    <x v="76"/>
    <n v="921"/>
    <s v="OFFICE SUPPLIES &amp; EXPENSE"/>
    <s v="1711 - MCCREARY DISTRICT OFFICE (WHITLEY)"/>
    <s v="7355 - UTIL-TELEPHONE/CELL/INTERNET/TV CABLE"/>
    <s v="HIGHLAND TELEPHONE COOP"/>
    <s v="TELEPHONE"/>
    <n v="63.16"/>
  </r>
  <r>
    <x v="76"/>
    <n v="921"/>
    <s v="OFFICE SUPPLIES &amp; EXPENSE"/>
    <s v="1711 - MCCREARY DISTRICT OFFICE (WHITLEY)"/>
    <s v="7355 - UTIL-TELEPHONE/CELL/INTERNET/TV CABLE"/>
    <s v="HIGHLAND TELEPHONE COOP"/>
    <s v="TELEPHONE"/>
    <n v="51.65"/>
  </r>
  <r>
    <x v="76"/>
    <n v="921"/>
    <s v="OFFICE SUPPLIES &amp; EXPENSE"/>
    <s v="1711 - MCCREARY DISTRICT OFFICE (WHITLEY)"/>
    <s v="7355 - UTIL-TELEPHONE/CELL/INTERNET/TV CABLE"/>
    <s v="HIGHLAND TELEPHONE COOP"/>
    <s v="TELEPHONE"/>
    <n v="48.31"/>
  </r>
  <r>
    <x v="76"/>
    <n v="921"/>
    <s v="OFFICE SUPPLIES &amp; EXPENSE"/>
    <s v="1711 - MCCREARY DISTRICT OFFICE (WHITLEY)"/>
    <s v="7355 - UTIL-TELEPHONE/CELL/INTERNET/TV CABLE"/>
    <s v="HIGHLAND TELEPHONE COOP"/>
    <s v="TELEPHONE"/>
    <n v="54.09"/>
  </r>
  <r>
    <x v="76"/>
    <n v="921"/>
    <s v="OFFICE SUPPLIES &amp; EXPENSE"/>
    <s v="1605 - HUMAN RESOURCES"/>
    <s v="9610 - EMPLOYEE TRAVEL/MTG/MEAL EXP"/>
    <s v="KEC INC"/>
    <s v="EDUCATIONAL/TRAINING EXPENSE"/>
    <n v="173"/>
  </r>
  <r>
    <x v="76"/>
    <n v="921"/>
    <s v="OFFICE SUPPLIES &amp; EXPENSE"/>
    <s v="1605 - HUMAN RESOURCES"/>
    <s v="9610 - EMPLOYEE TRAVEL/MTG/MEAL EXP"/>
    <s v="JOHNSON, MELISSA"/>
    <s v="TRAVELING, MEALS, TRAINING, ETC."/>
    <n v="59.23"/>
  </r>
  <r>
    <x v="76"/>
    <n v="921"/>
    <s v="OFFICE SUPPLIES &amp; EXPENSE"/>
    <s v="1606 - IT"/>
    <s v="7090 - OFFICE SUPPLIES AND MISC"/>
    <s v="CDW DIRECT"/>
    <s v="OFFICE SUPPLIES &amp; MISC"/>
    <n v="38.69"/>
  </r>
  <r>
    <x v="76"/>
    <n v="921"/>
    <s v="OFFICE SUPPLIES &amp; EXPENSE"/>
    <s v="1606 - IT"/>
    <s v="7090 - OFFICE SUPPLIES AND MISC"/>
    <s v="CDW DIRECT"/>
    <s v="OFFICE SUPPLIES &amp; MISC"/>
    <n v="38.69"/>
  </r>
  <r>
    <x v="77"/>
    <n v="921"/>
    <s v="OFFICE SUPPLIES &amp; EXPENSE"/>
    <s v="1606 - IT"/>
    <s v="7020 - EQUIPMENT RENTAL/LEASE"/>
    <s v="TOSHIBA FINANCIAL SERVICES"/>
    <s v="EQUIPMENT RENTAL/LEASE"/>
    <n v="326.20999999999998"/>
  </r>
  <r>
    <x v="77"/>
    <n v="921"/>
    <s v="OFFICE SUPPLIES &amp; EXPENSE"/>
    <s v="1606 - IT"/>
    <s v="7355 - UTIL-TELEPHONE/CELL/INTERNET/TV CABLE"/>
    <s v="WINDSTREAM"/>
    <s v="TELEPHONE"/>
    <n v="83.04"/>
  </r>
  <r>
    <x v="77"/>
    <n v="921"/>
    <s v="OFFICE SUPPLIES &amp; EXPENSE"/>
    <s v="1606 - IT"/>
    <s v="1116 - OPERATING SUPPLIES"/>
    <s v="CARTER, DOUG"/>
    <s v="OPERATING SUPPLIES"/>
    <n v="12.71"/>
  </r>
  <r>
    <x v="77"/>
    <n v="921"/>
    <s v="OFFICE SUPPLIES &amp; EXPENSE"/>
    <s v="1606 - IT"/>
    <s v="7090 - OFFICE SUPPLIES AND MISC"/>
    <s v="LANGDON, JOE"/>
    <s v="STARLINK INTERNET"/>
    <n v="250"/>
  </r>
  <r>
    <x v="77"/>
    <n v="921"/>
    <s v="OFFICE SUPPLIES &amp; EXPENSE"/>
    <s v="1606 - IT"/>
    <s v="7090 - OFFICE SUPPLIES AND MISC"/>
    <s v="CARTER, DOUG"/>
    <s v="AMAZON WEB SERVICES"/>
    <n v="11.32"/>
  </r>
  <r>
    <x v="77"/>
    <n v="921"/>
    <s v="OFFICE SUPPLIES &amp; EXPENSE"/>
    <s v="1606 - IT"/>
    <s v="7090 - OFFICE SUPPLIES AND MISC"/>
    <s v="CARTER, DOUG"/>
    <s v="DIRECTV"/>
    <n v="154.38"/>
  </r>
  <r>
    <x v="77"/>
    <n v="921"/>
    <s v="OFFICE SUPPLIES &amp; EXPENSE"/>
    <s v="1606 - IT"/>
    <s v="7090 - OFFICE SUPPLIES AND MISC"/>
    <s v="CARTER, DOUG"/>
    <s v="EMAIL SERVICES"/>
    <n v="95.35"/>
  </r>
  <r>
    <x v="77"/>
    <n v="921"/>
    <s v="OFFICE SUPPLIES &amp; EXPENSE"/>
    <s v="1606 - IT"/>
    <s v="7090 - OFFICE SUPPLIES AND MISC"/>
    <s v="CARTER, DOUG"/>
    <s v="GODADDY"/>
    <n v="105.99"/>
  </r>
  <r>
    <x v="77"/>
    <n v="921"/>
    <s v="OFFICE SUPPLIES &amp; EXPENSE"/>
    <s v="1606 - IT"/>
    <s v="7090 - OFFICE SUPPLIES AND MISC"/>
    <s v="CARTER, DOUG"/>
    <s v="OFFICE SUPPLIES &amp; MISC"/>
    <n v="230.63"/>
  </r>
  <r>
    <x v="77"/>
    <n v="921"/>
    <s v="OFFICE SUPPLIES &amp; EXPENSE"/>
    <s v="1606 - IT"/>
    <s v="7090 - OFFICE SUPPLIES AND MISC"/>
    <s v="CARTER, DOUG"/>
    <s v="STARLINK"/>
    <n v="720"/>
  </r>
  <r>
    <x v="77"/>
    <n v="921"/>
    <s v="OFFICE SUPPLIES &amp; EXPENSE"/>
    <s v="1606 - IT"/>
    <s v="7090 - OFFICE SUPPLIES AND MISC"/>
    <s v="CARTER, DOUG"/>
    <s v="ZOOM"/>
    <n v="35.369999999999997"/>
  </r>
  <r>
    <x v="77"/>
    <n v="921"/>
    <s v="OFFICE SUPPLIES &amp; EXPENSE"/>
    <s v="1606 - IT"/>
    <s v="7090 - OFFICE SUPPLIES AND MISC"/>
    <s v="TUTTLE, TRE"/>
    <s v="OFFICE SUPPLIES"/>
    <n v="153.44999999999999"/>
  </r>
  <r>
    <x v="77"/>
    <n v="921"/>
    <s v="OFFICE SUPPLIES &amp; EXPENSE"/>
    <s v="1606 - IT"/>
    <s v="7110 - POSTAGE/SHIPPING"/>
    <s v="LANGDON, JOE"/>
    <s v="POSTAGE/SHIPPING"/>
    <n v="96.42"/>
  </r>
  <r>
    <x v="77"/>
    <n v="921"/>
    <s v="OFFICE SUPPLIES &amp; EXPENSE"/>
    <s v="1606 - IT"/>
    <s v="7110 - POSTAGE/SHIPPING"/>
    <s v="TUTTLE, TRE"/>
    <s v="POSTAGE/POSTAGE PEREMITS/BOX RENTAL"/>
    <n v="80.67"/>
  </r>
  <r>
    <x v="77"/>
    <n v="921"/>
    <s v="OFFICE SUPPLIES &amp; EXPENSE"/>
    <s v="1606 - IT"/>
    <s v="7150 - FEES/LICENSES/SVS CHGS"/>
    <s v="LANGDON, JOE"/>
    <s v="WEB/DOMAIN HOSTING"/>
    <n v="139.82"/>
  </r>
  <r>
    <x v="77"/>
    <n v="921"/>
    <s v="OFFICE SUPPLIES &amp; EXPENSE"/>
    <s v="1606 - IT"/>
    <s v="7150 - FEES/LICENSES/SVS CHGS"/>
    <s v="CARTER, DOUG"/>
    <s v="FEES/SERVICE CHARGES/LICENSES"/>
    <n v="371.44"/>
  </r>
  <r>
    <x v="77"/>
    <n v="921"/>
    <s v="OFFICE SUPPLIES &amp; EXPENSE"/>
    <s v="1606 - IT"/>
    <s v="7160 - SOFTWARE EXP"/>
    <s v="LANGDON, JOE"/>
    <s v="MULTIFACTOR SUBSCRIPTION"/>
    <n v="131.25"/>
  </r>
  <r>
    <x v="77"/>
    <n v="921"/>
    <s v="OFFICE SUPPLIES &amp; EXPENSE"/>
    <s v="1606 - IT"/>
    <s v="7160 - SOFTWARE EXP"/>
    <s v="CARTER, DOUG"/>
    <s v="PROSCAN SOFTWARE"/>
    <n v="12.5"/>
  </r>
  <r>
    <x v="77"/>
    <n v="921"/>
    <s v="OFFICE SUPPLIES &amp; EXPENSE"/>
    <s v="1606 - IT"/>
    <s v="7165 - PROFESSIONAL ASSISTANCE"/>
    <s v="LANGDON, JOE"/>
    <s v="FINAL DATA GAP CUT (CONVERSION)"/>
    <n v="6000"/>
  </r>
  <r>
    <x v="77"/>
    <n v="921"/>
    <s v="OFFICE SUPPLIES &amp; EXPENSE"/>
    <s v="1606 - IT"/>
    <s v="7190 - PAPER/FORMS/PRINTING"/>
    <s v="CARTER, DOUG"/>
    <s v="MOUNTS FOR TABLETS"/>
    <n v="49.82"/>
  </r>
  <r>
    <x v="77"/>
    <n v="921"/>
    <s v="OFFICE SUPPLIES &amp; EXPENSE"/>
    <s v="1606 - IT"/>
    <s v="7355 - UTIL-TELEPHONE/CELL/INTERNET/TV CABLE"/>
    <s v="CARTER, DOUG"/>
    <s v="CELL PHONE ACCESSORIES"/>
    <n v="80.27"/>
  </r>
  <r>
    <x v="77"/>
    <n v="921"/>
    <s v="OFFICE SUPPLIES &amp; EXPENSE"/>
    <s v="1606 - IT"/>
    <s v="9610 - EMPLOYEE TRAVEL/MTG/MEAL EXP"/>
    <s v="CARTER, DOUG"/>
    <s v="TRAVELING, MEALS, TRAINING, ETC."/>
    <n v="923.92"/>
  </r>
  <r>
    <x v="77"/>
    <n v="921"/>
    <s v="OFFICE SUPPLIES &amp; EXPENSE"/>
    <s v="1606 - IT"/>
    <s v="9610 - EMPLOYEE TRAVEL/MTG/MEAL EXP"/>
    <s v="TUTTLE, TRE"/>
    <s v="EDUCATIONAL/TRAINING EXPENSE"/>
    <n v="486.4"/>
  </r>
  <r>
    <x v="77"/>
    <n v="921"/>
    <s v="OFFICE SUPPLIES &amp; EXPENSE"/>
    <s v="1606 - IT"/>
    <s v="9610 - EMPLOYEE TRAVEL/MTG/MEAL EXP"/>
    <s v="TUTTLE, TRE"/>
    <s v="TRAVELING, MEALS, TRAINING, ETC."/>
    <n v="1379"/>
  </r>
  <r>
    <x v="77"/>
    <n v="921"/>
    <s v="OFFICE SUPPLIES &amp; EXPENSE"/>
    <s v="1904 - BOARD OF DIRECTORS"/>
    <s v="7090 - OFFICE SUPPLIES AND MISC"/>
    <s v="LANGDON, JOE"/>
    <s v="BOARDPAQ SUBSCRIPTION"/>
    <n v="239.64"/>
  </r>
  <r>
    <x v="78"/>
    <n v="921"/>
    <s v="OFFICE SUPPLIES &amp; EXPENSE"/>
    <s v="1606 - IT"/>
    <s v="7090 - OFFICE SUPPLIES AND MISC"/>
    <s v="CDW DIRECT"/>
    <s v="(20) TRIPPLITE ADAPTERS"/>
    <n v="235.53"/>
  </r>
  <r>
    <x v="78"/>
    <n v="921"/>
    <s v="OFFICE SUPPLIES &amp; EXPENSE"/>
    <s v="1606 - IT"/>
    <s v="7090 - OFFICE SUPPLIES AND MISC"/>
    <s v="CDW DIRECT"/>
    <s v="(20) TRIPPLITE ADAPTERS"/>
    <n v="235.53"/>
  </r>
  <r>
    <x v="79"/>
    <n v="921"/>
    <s v="OFFICE SUPPLIES &amp; EXPENSE"/>
    <s v="1900 - CEO"/>
    <s v="9610 - EMPLOYEE TRAVEL/MTG/MEAL EXP"/>
    <s v="GOSS, MARK D"/>
    <s v="TRAVELING, MEALS, TRAINING, ETC."/>
    <n v="1000"/>
  </r>
  <r>
    <x v="80"/>
    <n v="921"/>
    <s v="OFFICE SUPPLIES &amp; EXPENSE"/>
    <s v="1605 - HUMAN RESOURCES"/>
    <s v="7190 - PAPER/FORMS/PRINTING"/>
    <s v="ISOLVED BENEFIT SERVICES"/>
    <s v="ACA 1095 FORMS"/>
    <n v="1210"/>
  </r>
  <r>
    <x v="80"/>
    <n v="921"/>
    <s v="OFFICE SUPPLIES &amp; EXPENSE"/>
    <s v="1605 - HUMAN RESOURCES"/>
    <s v="7090 - OFFICE SUPPLIES AND MISC"/>
    <s v="JOHNSON, MELISSA"/>
    <s v="OFFICE SUPPLIES"/>
    <n v="6.35"/>
  </r>
  <r>
    <x v="80"/>
    <n v="921"/>
    <s v="OFFICE SUPPLIES &amp; EXPENSE"/>
    <s v="1605 - HUMAN RESOURCES"/>
    <s v="7090 - OFFICE SUPPLIES AND MISC"/>
    <s v="JOHNSON, MELISSA"/>
    <s v="OFFICE SUPPLIES"/>
    <n v="19.510000000000002"/>
  </r>
  <r>
    <x v="81"/>
    <n v="921"/>
    <s v="OFFICE SUPPLIES &amp; EXPENSE"/>
    <s v="1606 - IT"/>
    <s v="7355 - UTIL-TELEPHONE/CELL/INTERNET/TV CABLE"/>
    <s v="WINDSTREAM"/>
    <s v="TELEPHONE"/>
    <n v="139.61000000000001"/>
  </r>
  <r>
    <x v="81"/>
    <n v="921"/>
    <s v="OFFICE SUPPLIES &amp; EXPENSE"/>
    <s v="1606 - IT"/>
    <s v="7355 - UTIL-TELEPHONE/CELL/INTERNET/TV CABLE"/>
    <s v="WINDSTREAM"/>
    <s v="TELEPHONE"/>
    <n v="18.239999999999998"/>
  </r>
  <r>
    <x v="81"/>
    <n v="921"/>
    <s v="OFFICE SUPPLIES &amp; EXPENSE"/>
    <s v="1606 - IT"/>
    <s v="7090 - OFFICE SUPPLIES AND MISC"/>
    <s v="CDW DIRECT"/>
    <s v="(21) TRIPPLITE ADAPTERS"/>
    <n v="548.39"/>
  </r>
  <r>
    <x v="82"/>
    <n v="921"/>
    <s v="OFFICE SUPPLIES &amp; EXPENSE"/>
    <s v="1606 - IT"/>
    <s v="7356 - UTILITY-CELL PHONE ACCESSORIES"/>
    <s v="CDW DIRECT"/>
    <s v="(3) SCREEN PROTECTORS"/>
    <n v="106.27"/>
  </r>
  <r>
    <x v="82"/>
    <n v="921"/>
    <s v="OFFICE SUPPLIES &amp; EXPENSE"/>
    <s v="1900 - CEO"/>
    <s v="9610 - EMPLOYEE TRAVEL/MTG/MEAL EXP"/>
    <s v="SIMMONS, KENNETH E"/>
    <s v="EDUCATIONAL/TRAINING EXPENSE"/>
    <n v="620.28"/>
  </r>
  <r>
    <x v="83"/>
    <n v="921"/>
    <s v="OFFICE SUPPLIES &amp; EXPENSE"/>
    <s v="1606 - IT"/>
    <s v="7180 - EQUIPMENT/SOFTWARE MAINTENANCE"/>
    <s v="ZOHO CORPORATION"/>
    <s v="EQUIPMENT/SOFTWARE MAINTENANCE"/>
    <n v="1218.21"/>
  </r>
  <r>
    <x v="83"/>
    <n v="921"/>
    <s v="OFFICE SUPPLIES &amp; EXPENSE"/>
    <s v="1606 - IT"/>
    <s v="9610 - EMPLOYEE TRAVEL/MTG/MEAL EXP"/>
    <s v="ASBERRY, KYLE"/>
    <s v="TRAVEL EXPENSE"/>
    <n v="10.06"/>
  </r>
  <r>
    <x v="83"/>
    <n v="921"/>
    <s v="OFFICE SUPPLIES &amp; EXPENSE"/>
    <s v="1606 - IT"/>
    <s v="7020 - EQUIPMENT RENTAL/LEASE"/>
    <s v="TOSHIBA FINANCIAL SERVICES"/>
    <s v="EQUIPMENT RENTAL/LEASE"/>
    <n v="499.36"/>
  </r>
  <r>
    <x v="83"/>
    <n v="921"/>
    <s v="OFFICE SUPPLIES &amp; EXPENSE"/>
    <s v="1606 - IT"/>
    <s v="7020 - EQUIPMENT RENTAL/LEASE"/>
    <s v="TOSHIBA FINANCIAL SERVICES"/>
    <s v="EQUIPMENT RENTAL/LEASE"/>
    <n v="31.12"/>
  </r>
  <r>
    <x v="83"/>
    <n v="921"/>
    <s v="OFFICE SUPPLIES &amp; EXPENSE"/>
    <s v="1904 - BOARD OF DIRECTORS"/>
    <s v="9710 - DIRECTOR EXP - MEALS&amp;EXP-REG MTGS"/>
    <s v="TURPIN, JOYCE"/>
    <s v="BOARD MEETING DINNER"/>
    <n v="13.82"/>
  </r>
  <r>
    <x v="83"/>
    <n v="921"/>
    <s v="OFFICE SUPPLIES &amp; EXPENSE"/>
    <s v="1606 - IT"/>
    <s v="7355 - UTIL-TELEPHONE/CELL/INTERNET/TV CABLE"/>
    <s v="WINDSTREAM"/>
    <s v="TELEPHONE"/>
    <n v="18.239999999999998"/>
  </r>
  <r>
    <x v="83"/>
    <n v="921"/>
    <s v="OFFICE SUPPLIES &amp; EXPENSE"/>
    <s v="1606 - IT"/>
    <s v="7090 - OFFICE SUPPLIES AND MISC"/>
    <s v="CDW DIRECT"/>
    <s v="(2) TRIPPLITE ADAPTERS"/>
    <n v="52.22"/>
  </r>
  <r>
    <x v="84"/>
    <n v="921"/>
    <s v="OFFICE SUPPLIES &amp; EXPENSE"/>
    <s v="1902 - CFO"/>
    <s v="9610 - EMPLOYEE TRAVEL/MTG/MEAL EXP"/>
    <s v="YOUNG, SHELLEY"/>
    <s v="TRAVELING, MEALS, TRAINING, ETC."/>
    <n v="184.56"/>
  </r>
  <r>
    <x v="84"/>
    <n v="921"/>
    <s v="OFFICE SUPPLIES &amp; EXPENSE"/>
    <s v="1606 - IT"/>
    <s v="7090 - OFFICE SUPPLIES AND MISC"/>
    <s v="CDW DIRECT"/>
    <s v="(27) TRIPPLITE ADAPTERS"/>
    <n v="705.09"/>
  </r>
  <r>
    <x v="84"/>
    <n v="921"/>
    <s v="OFFICE SUPPLIES &amp; EXPENSE"/>
    <s v="1902 - CFO"/>
    <s v="9610 - EMPLOYEE TRAVEL/MTG/MEAL EXP"/>
    <s v="YOUNG, SHELLEY"/>
    <s v="TRAVELING, MEALS, TRAINING, ETC."/>
    <n v="150"/>
  </r>
  <r>
    <x v="85"/>
    <n v="921"/>
    <s v="OFFICE SUPPLIES &amp; EXPENSE"/>
    <s v="0 - UNASSIGNED DEPT"/>
    <s v="0 - Unassigned Activity"/>
    <m/>
    <s v="CASH REGISTER-CORRECT 34218"/>
    <n v="2880"/>
  </r>
  <r>
    <x v="85"/>
    <n v="921"/>
    <s v="OFFICE SUPPLIES &amp; EXPENSE"/>
    <s v="1902 - CFO"/>
    <s v="7150 - FEES/LICENSES/SVS CHGS"/>
    <m/>
    <s v="VON GRUENIGEN FURN MAKER-1% ADMIN FEE"/>
    <n v="-2880"/>
  </r>
  <r>
    <x v="85"/>
    <n v="921"/>
    <s v="OFFICE SUPPLIES &amp; EXPENSE"/>
    <s v="0 - UNASSIGNED DEPT"/>
    <s v="0 - Unassigned Activity"/>
    <m/>
    <s v="CASH REGISTER-CORRECT 35300"/>
    <n v="2657.66"/>
  </r>
  <r>
    <x v="85"/>
    <n v="921"/>
    <s v="OFFICE SUPPLIES &amp; EXPENSE"/>
    <s v="1902 - CFO"/>
    <s v="7150 - FEES/LICENSES/SVS CHGS"/>
    <m/>
    <s v="VA CLINIC MEDPARK WEST-1% ADMIN FEE"/>
    <n v="-2657.66"/>
  </r>
  <r>
    <x v="85"/>
    <n v="921"/>
    <s v="OFFICE SUPPLIES &amp; EXPENSE"/>
    <s v="0 - UNASSIGNED DEPT"/>
    <s v="0 - Unassigned Activity"/>
    <m/>
    <s v="CASH REGISTER-CORRECT 35980"/>
    <n v="6145.84"/>
  </r>
  <r>
    <x v="85"/>
    <n v="921"/>
    <s v="OFFICE SUPPLIES &amp; EXPENSE"/>
    <s v="1902 - CFO"/>
    <s v="7150 - FEES/LICENSES/SVS CHGS"/>
    <m/>
    <s v="MARINA @ ROWENA-1% ADMIN FEE"/>
    <n v="-6145.84"/>
  </r>
  <r>
    <x v="85"/>
    <n v="921"/>
    <s v="OFFICE SUPPLIES &amp; EXPENSE"/>
    <s v="0 - UNASSIGNED DEPT"/>
    <s v="7090 - OFFICE SUPPLIES AND MISC"/>
    <m/>
    <s v="CORRECT JE31517-MONT CC CHARGE 12/27/22"/>
    <n v="-84.29"/>
  </r>
  <r>
    <x v="85"/>
    <n v="921"/>
    <s v="OFFICE SUPPLIES &amp; EXPENSE"/>
    <s v="1713 - WAYNE DISTRICT OFFICE (MONTICELLO)"/>
    <s v="7090 - OFFICE SUPPLIES AND MISC"/>
    <m/>
    <s v="CORRECT JE31517-MONT CC CHARGE 12/27/22"/>
    <n v="84.29"/>
  </r>
  <r>
    <x v="85"/>
    <n v="921"/>
    <s v="OFFICE SUPPLIES &amp; EXPENSE"/>
    <s v="0 - UNASSIGNED DEPT"/>
    <s v="0 - Unassigned Activity"/>
    <m/>
    <s v="CORRECT JE32554-DC CC CHARGE 01/26/2023"/>
    <n v="-655.08000000000004"/>
  </r>
  <r>
    <x v="85"/>
    <n v="921"/>
    <s v="OFFICE SUPPLIES &amp; EXPENSE"/>
    <s v="0 - UNASSIGNED DEPT"/>
    <s v="0 - Unassigned Activity"/>
    <m/>
    <s v="CORRECT JE32554-DC CC CHARGE 01/06/2023"/>
    <n v="-223.66"/>
  </r>
  <r>
    <x v="85"/>
    <n v="921"/>
    <s v="OFFICE SUPPLIES &amp; EXPENSE"/>
    <s v="1606 - IT"/>
    <s v="7150 - FEES/LICENSES/SVS CHGS"/>
    <m/>
    <s v="CORRECT JE32554-DC CC CHARGE 01/06/2023"/>
    <n v="223.66"/>
  </r>
  <r>
    <x v="85"/>
    <n v="921"/>
    <s v="OFFICE SUPPLIES &amp; EXPENSE"/>
    <s v="0 - UNASSIGNED DEPT"/>
    <s v="0 - Unassigned Activity"/>
    <m/>
    <s v="CORRECT JE32554-DC CC CHARGE 02/06/2023"/>
    <n v="-1278.29"/>
  </r>
  <r>
    <x v="85"/>
    <n v="921"/>
    <s v="OFFICE SUPPLIES &amp; EXPENSE"/>
    <s v="1606 - IT"/>
    <s v="7090 - OFFICE SUPPLIES AND MISC"/>
    <m/>
    <s v="CORRECT JE32554-DC CC CHARGE 01/24/2023"/>
    <n v="31.79"/>
  </r>
  <r>
    <x v="85"/>
    <n v="921"/>
    <s v="OFFICE SUPPLIES &amp; EXPENSE"/>
    <s v="1606 - IT"/>
    <s v="7090 - OFFICE SUPPLIES AND MISC"/>
    <m/>
    <s v="CORRECT JE32554-DC CC CHARGE 01/06/2023"/>
    <n v="687.94"/>
  </r>
  <r>
    <x v="85"/>
    <n v="921"/>
    <s v="OFFICE SUPPLIES &amp; EXPENSE"/>
    <s v="1606 - IT"/>
    <s v="7090 - OFFICE SUPPLIES AND MISC"/>
    <m/>
    <s v="CORRECT JE32554-DC CC CHARGE 01/18/2023"/>
    <n v="37.049999999999997"/>
  </r>
  <r>
    <x v="85"/>
    <n v="921"/>
    <s v="OFFICE SUPPLIES &amp; EXPENSE"/>
    <s v="1606 - IT"/>
    <s v="7090 - OFFICE SUPPLIES AND MISC"/>
    <m/>
    <s v="CORRECT JE32554-DC CC CHARGE 01/18/2023"/>
    <n v="84.79"/>
  </r>
  <r>
    <x v="85"/>
    <n v="921"/>
    <s v="OFFICE SUPPLIES &amp; EXPENSE"/>
    <s v="0 - UNASSIGNED DEPT"/>
    <s v="9610 - EMPLOYEE TRAVEL/MTG/MEAL EXP"/>
    <m/>
    <s v="CORRECT JE34464-MDG MILEAGE 03/05/2023"/>
    <n v="-281.64999999999998"/>
  </r>
  <r>
    <x v="85"/>
    <n v="921"/>
    <s v="OFFICE SUPPLIES &amp; EXPENSE"/>
    <s v="1900 - CEO"/>
    <s v="9610 - EMPLOYEE TRAVEL/MTG/MEAL EXP"/>
    <m/>
    <s v="CORRECT JE34464-MDG MILEAGE 03/05/2023"/>
    <n v="281.64999999999998"/>
  </r>
  <r>
    <x v="85"/>
    <n v="921"/>
    <s v="OFFICE SUPPLIES &amp; EXPENSE"/>
    <s v="0 - UNASSIGNED DEPT"/>
    <s v="7090 - OFFICE SUPPLIES AND MISC"/>
    <m/>
    <s v="CORRECT JE34464-ENGTEAM CC CHRG 03/06/23"/>
    <n v="-25.42"/>
  </r>
  <r>
    <x v="85"/>
    <n v="921"/>
    <s v="OFFICE SUPPLIES &amp; EXPENSE"/>
    <s v="0 - UNASSIGNED DEPT"/>
    <s v="9610 - EMPLOYEE TRAVEL/MTG/MEAL EXP"/>
    <m/>
    <s v="CORRECT JE34464-JT CC CHARGE 02/06/2023"/>
    <n v="-64.260000000000005"/>
  </r>
  <r>
    <x v="85"/>
    <n v="921"/>
    <s v="OFFICE SUPPLIES &amp; EXPENSE"/>
    <s v="1900 - CEO"/>
    <s v="9610 - EMPLOYEE TRAVEL/MTG/MEAL EXP"/>
    <m/>
    <s v="CORRECT JE34464-JT CC CHARGE 02/06/2023"/>
    <n v="64.260000000000005"/>
  </r>
  <r>
    <x v="85"/>
    <n v="921"/>
    <s v="OFFICE SUPPLIES &amp; EXPENSE"/>
    <s v="1606 - IT"/>
    <s v="2130 - TAX- SALES &amp; USE TAX"/>
    <m/>
    <s v="SALES &amp; USE TAX"/>
    <n v="15"/>
  </r>
  <r>
    <x v="85"/>
    <n v="921"/>
    <s v="OFFICE SUPPLIES &amp; EXPENSE"/>
    <s v="1606 - IT"/>
    <s v="2130 - TAX- SALES &amp; USE TAX"/>
    <m/>
    <s v="SALES &amp; USE TAX"/>
    <n v="3.05"/>
  </r>
  <r>
    <x v="85"/>
    <n v="921"/>
    <s v="OFFICE SUPPLIES &amp; EXPENSE"/>
    <s v="1606 - IT"/>
    <s v="2130 - TAX- SALES &amp; USE TAX"/>
    <m/>
    <s v="SALES &amp; USE TAX"/>
    <n v="8.3800000000000008"/>
  </r>
  <r>
    <x v="85"/>
    <n v="921"/>
    <s v="OFFICE SUPPLIES &amp; EXPENSE"/>
    <s v="1606 - IT"/>
    <s v="2130 - TAX- SALES &amp; USE TAX"/>
    <m/>
    <s v="SALES &amp; USE TAX"/>
    <n v="27"/>
  </r>
  <r>
    <x v="85"/>
    <n v="921"/>
    <s v="OFFICE SUPPLIES &amp; EXPENSE"/>
    <s v="1606 - IT"/>
    <s v="2130 - TAX- SALES &amp; USE TAX"/>
    <m/>
    <s v="SALES &amp; USE TAX"/>
    <n v="0.65"/>
  </r>
  <r>
    <x v="85"/>
    <n v="921"/>
    <s v="OFFICE SUPPLIES &amp; EXPENSE"/>
    <s v="1606 - IT"/>
    <s v="2130 - TAX- SALES &amp; USE TAX"/>
    <m/>
    <s v="SALES &amp; USE TAX"/>
    <n v="1.91"/>
  </r>
  <r>
    <x v="85"/>
    <n v="921"/>
    <s v="OFFICE SUPPLIES &amp; EXPENSE"/>
    <s v="1606 - IT"/>
    <s v="2130 - TAX- SALES &amp; USE TAX"/>
    <m/>
    <s v="SALES &amp; USE TAX"/>
    <n v="16.2"/>
  </r>
  <r>
    <x v="85"/>
    <n v="921"/>
    <s v="OFFICE SUPPLIES &amp; EXPENSE"/>
    <s v="1606 - IT"/>
    <s v="2130 - TAX- SALES &amp; USE TAX"/>
    <m/>
    <s v="SALES &amp; USE TAX"/>
    <n v="158.68"/>
  </r>
  <r>
    <x v="85"/>
    <n v="921"/>
    <s v="OFFICE SUPPLIES &amp; EXPENSE"/>
    <s v="1606 - IT"/>
    <s v="2130 - TAX- SALES &amp; USE TAX"/>
    <m/>
    <s v="SALES &amp; USE TAX"/>
    <n v="11.25"/>
  </r>
  <r>
    <x v="85"/>
    <n v="921"/>
    <s v="OFFICE SUPPLIES &amp; EXPENSE"/>
    <s v="1606 - IT"/>
    <s v="2130 - TAX- SALES &amp; USE TAX"/>
    <m/>
    <s v="SALES &amp; USE TAX"/>
    <n v="15"/>
  </r>
  <r>
    <x v="85"/>
    <n v="921"/>
    <s v="OFFICE SUPPLIES &amp; EXPENSE"/>
    <s v="1606 - IT"/>
    <s v="2130 - TAX- SALES &amp; USE TAX"/>
    <m/>
    <s v="SALES &amp; USE TAX"/>
    <n v="83.78"/>
  </r>
  <r>
    <x v="85"/>
    <n v="921"/>
    <s v="OFFICE SUPPLIES &amp; EXPENSE"/>
    <s v="1606 - IT"/>
    <s v="2130 - TAX- SALES &amp; USE TAX"/>
    <m/>
    <s v="SALES &amp; USE TAX"/>
    <n v="11.25"/>
  </r>
  <r>
    <x v="85"/>
    <n v="921"/>
    <s v="OFFICE SUPPLIES &amp; EXPENSE"/>
    <s v="1606 - IT"/>
    <s v="2130 - TAX- SALES &amp; USE TAX"/>
    <m/>
    <s v="SALES &amp; USE TAX"/>
    <n v="15"/>
  </r>
  <r>
    <x v="85"/>
    <n v="921"/>
    <s v="OFFICE SUPPLIES &amp; EXPENSE"/>
    <s v="1606 - IT"/>
    <s v="2130 - TAX- SALES &amp; USE TAX"/>
    <m/>
    <s v="SALES &amp; USE TAX"/>
    <n v="16.2"/>
  </r>
  <r>
    <x v="85"/>
    <n v="921"/>
    <s v="OFFICE SUPPLIES &amp; EXPENSE"/>
    <s v="1606 - IT"/>
    <s v="2130 - TAX- SALES &amp; USE TAX"/>
    <m/>
    <s v="SALES &amp; USE TAX"/>
    <n v="15.69"/>
  </r>
  <r>
    <x v="85"/>
    <n v="921"/>
    <s v="OFFICE SUPPLIES &amp; EXPENSE"/>
    <s v="1606 - IT"/>
    <s v="2130 - TAX- SALES &amp; USE TAX"/>
    <m/>
    <s v="SALES &amp; USE TAX"/>
    <n v="2.12"/>
  </r>
  <r>
    <x v="85"/>
    <n v="921"/>
    <s v="OFFICE SUPPLIES &amp; EXPENSE"/>
    <s v="1606 - IT"/>
    <s v="2130 - TAX- SALES &amp; USE TAX"/>
    <m/>
    <s v="SALES &amp; USE TAX"/>
    <n v="0.64"/>
  </r>
  <r>
    <x v="85"/>
    <n v="921"/>
    <s v="OFFICE SUPPLIES &amp; EXPENSE"/>
    <s v="1606 - IT"/>
    <s v="2130 - TAX- SALES &amp; USE TAX"/>
    <m/>
    <s v="SALES &amp; USE TAX"/>
    <n v="14.38"/>
  </r>
  <r>
    <x v="85"/>
    <n v="921"/>
    <s v="OFFICE SUPPLIES &amp; EXPENSE"/>
    <s v="1606 - IT"/>
    <s v="2130 - TAX- SALES &amp; USE TAX"/>
    <m/>
    <s v="SALES &amp; USE TAX"/>
    <n v="14.89"/>
  </r>
  <r>
    <x v="85"/>
    <n v="921"/>
    <s v="OFFICE SUPPLIES &amp; EXPENSE"/>
    <s v="1606 - IT"/>
    <s v="2130 - TAX- SALES &amp; USE TAX"/>
    <m/>
    <s v="SALES &amp; USE TAX"/>
    <n v="31.5"/>
  </r>
  <r>
    <x v="85"/>
    <n v="921"/>
    <s v="OFFICE SUPPLIES &amp; EXPENSE"/>
    <s v="1606 - IT"/>
    <s v="2130 - TAX- SALES &amp; USE TAX"/>
    <m/>
    <s v="SALES &amp; USE TAX"/>
    <n v="360"/>
  </r>
  <r>
    <x v="85"/>
    <n v="921"/>
    <s v="OFFICE SUPPLIES &amp; EXPENSE"/>
    <s v="1900 - CEO"/>
    <s v="2130 - TAX- SALES &amp; USE TAX"/>
    <m/>
    <s v="SALES &amp; USE TAX"/>
    <n v="39"/>
  </r>
  <r>
    <x v="85"/>
    <n v="921"/>
    <s v="OFFICE SUPPLIES &amp; EXPENSE"/>
    <s v="1712 - CLINTON DISTRICT OFFICE (ALBANY)"/>
    <s v="2130 - TAX- SALES &amp; USE TAX"/>
    <m/>
    <s v="SALES &amp; USE TAX"/>
    <n v="184.85"/>
  </r>
  <r>
    <x v="85"/>
    <n v="921"/>
    <s v="OFFICE SUPPLIES &amp; EXPENSE"/>
    <s v="1713 - WAYNE DISTRICT OFFICE (MONTICELLO)"/>
    <s v="2130 - TAX- SALES &amp; USE TAX"/>
    <m/>
    <s v="SALES &amp; USE TAX"/>
    <n v="120.2"/>
  </r>
  <r>
    <x v="85"/>
    <n v="921"/>
    <s v="OFFICE SUPPLIES &amp; EXPENSE"/>
    <s v="1808 - BUILDING &amp; GROUNDS"/>
    <s v="2130 - TAX- SALES &amp; USE TAX"/>
    <m/>
    <s v="SALES &amp; USE TAX"/>
    <n v="635.37"/>
  </r>
  <r>
    <x v="85"/>
    <n v="921"/>
    <s v="OFFICE SUPPLIES &amp; EXPENSE"/>
    <s v="1711 - MCCREARY DISTRICT OFFICE (WHITLEY)"/>
    <s v="2130 - TAX- SALES &amp; USE TAX"/>
    <m/>
    <s v="SALES &amp; USE TAX"/>
    <n v="349.23"/>
  </r>
  <r>
    <x v="85"/>
    <n v="921"/>
    <s v="OFFICE SUPPLIES &amp; EXPENSE"/>
    <s v="1712 - CLINTON DISTRICT OFFICE (ALBANY)"/>
    <s v="4150 - COMPANY ELECTRICITY USE"/>
    <m/>
    <s v="ELECTRIC ENERGY USED AT OFFICES"/>
    <n v="3214.46"/>
  </r>
  <r>
    <x v="85"/>
    <n v="921"/>
    <s v="OFFICE SUPPLIES &amp; EXPENSE"/>
    <s v="1713 - WAYNE DISTRICT OFFICE (MONTICELLO)"/>
    <s v="4150 - COMPANY ELECTRICITY USE"/>
    <m/>
    <s v="ELECTRIC ENERGY USED AT OFFICES"/>
    <n v="1435.19"/>
  </r>
  <r>
    <x v="85"/>
    <n v="921"/>
    <s v="OFFICE SUPPLIES &amp; EXPENSE"/>
    <s v="1808 - BUILDING &amp; GROUNDS"/>
    <s v="4150 - COMPANY ELECTRICITY USE"/>
    <m/>
    <s v="ELECTRIC ENERGY USED AT OFFICES"/>
    <n v="13500.81"/>
  </r>
  <r>
    <x v="85"/>
    <n v="921"/>
    <s v="OFFICE SUPPLIES &amp; EXPENSE"/>
    <s v="1711 - MCCREARY DISTRICT OFFICE (WHITLEY)"/>
    <s v="4150 - COMPANY ELECTRICITY USE"/>
    <m/>
    <s v="ELECTRIC ENERGY USED AT OFFICES"/>
    <n v="4894.12"/>
  </r>
  <r>
    <x v="85"/>
    <n v="921"/>
    <s v="OFFICE SUPPLIES &amp; EXPENSE"/>
    <s v="1902 - CFO"/>
    <s v="7150 - FEES/LICENSES/SVS CHGS"/>
    <m/>
    <s v="FEES/SERVICE CHG/LICENSES"/>
    <n v="44.85"/>
  </r>
  <r>
    <x v="85"/>
    <n v="921"/>
    <s v="OFFICE SUPPLIES &amp; EXPENSE"/>
    <s v="1902 - CFO"/>
    <s v="7150 - FEES/LICENSES/SVS CHGS"/>
    <m/>
    <s v="FEES/LICENSES/SVS CHGS"/>
    <n v="14.95"/>
  </r>
  <r>
    <x v="85"/>
    <n v="921"/>
    <s v="OFFICE SUPPLIES &amp; EXPENSE"/>
    <s v="1703 - MEMBER SERVICE"/>
    <s v="7150 - FEES/LICENSES/SVS CHGS"/>
    <m/>
    <s v="FEES/LICENSES/SVS CHGS"/>
    <n v="20"/>
  </r>
  <r>
    <x v="85"/>
    <n v="921"/>
    <s v="OFFICE SUPPLIES &amp; EXPENSE"/>
    <s v="1902 - CFO"/>
    <s v="7150 - FEES/LICENSES/SVS CHGS"/>
    <m/>
    <s v="FEES/LICENSES/SVS CHGS"/>
    <n v="14.95"/>
  </r>
  <r>
    <x v="85"/>
    <n v="921"/>
    <s v="OFFICE SUPPLIES &amp; EXPENSE"/>
    <s v="1902 - CFO"/>
    <s v="7150 - FEES/LICENSES/SVS CHGS"/>
    <m/>
    <s v="FEES/SERVICE CHG/LICENSES"/>
    <n v="12"/>
  </r>
  <r>
    <x v="85"/>
    <n v="921"/>
    <s v="OFFICE SUPPLIES &amp; EXPENSE"/>
    <s v="1902 - CFO"/>
    <s v="7150 - FEES/LICENSES/SVS CHGS"/>
    <m/>
    <s v="FEES/SERVICE CHG/LICENSES"/>
    <n v="14.95"/>
  </r>
  <r>
    <x v="85"/>
    <n v="921"/>
    <s v="OFFICE SUPPLIES &amp; EXPENSE"/>
    <s v="1902 - CFO"/>
    <s v="7150 - FEES/LICENSES/SVS CHGS"/>
    <m/>
    <s v="FEES/LICENSES/SVS CHGS"/>
    <n v="14.95"/>
  </r>
  <r>
    <x v="85"/>
    <n v="921"/>
    <s v="OFFICE SUPPLIES &amp; EXPENSE"/>
    <s v="1703 - MEMBER SERVICE"/>
    <s v="7150 - FEES/LICENSES/SVS CHGS"/>
    <m/>
    <s v="STOP PMT FEE-CK#202859"/>
    <n v="25"/>
  </r>
  <r>
    <x v="85"/>
    <n v="921"/>
    <s v="OFFICE SUPPLIES &amp; EXPENSE"/>
    <s v="1703 - MEMBER SERVICE"/>
    <s v="7150 - FEES/LICENSES/SVS CHGS"/>
    <m/>
    <s v="FEES/LICENSES/SVS CHGS"/>
    <n v="141"/>
  </r>
  <r>
    <x v="85"/>
    <n v="921"/>
    <s v="OFFICE SUPPLIES &amp; EXPENSE"/>
    <s v="1606 - IT"/>
    <s v="7160 - SOFTWARE EXP"/>
    <s v="MERIDIAN COOPERATIVE INC"/>
    <s v="SOFTWARE"/>
    <n v="2980"/>
  </r>
  <r>
    <x v="85"/>
    <n v="921"/>
    <s v="OFFICE SUPPLIES &amp; EXPENSE"/>
    <s v="1606 - IT"/>
    <s v="7160 - SOFTWARE EXP"/>
    <s v="NISC INC"/>
    <s v="ENTERPRISE PACKAGE"/>
    <n v="2125.36"/>
  </r>
  <r>
    <x v="85"/>
    <n v="921"/>
    <s v="OFFICE SUPPLIES &amp; EXPENSE"/>
    <s v="1606 - IT"/>
    <s v="7160 - SOFTWARE EXP"/>
    <s v="NISC INC"/>
    <s v="ELECTRIC SOFTWARE LICENSE"/>
    <n v="1658.5"/>
  </r>
  <r>
    <x v="85"/>
    <n v="921"/>
    <s v="OFFICE SUPPLIES &amp; EXPENSE"/>
    <s v="1606 - IT"/>
    <s v="7180 - EQUIPMENT/SOFTWARE MAINTENANCE"/>
    <s v="NISC INC"/>
    <s v="ENTERPRISE PACKAGE"/>
    <n v="2005.05"/>
  </r>
  <r>
    <x v="85"/>
    <n v="921"/>
    <s v="OFFICE SUPPLIES &amp; EXPENSE"/>
    <s v="1606 - IT"/>
    <s v="7180 - EQUIPMENT/SOFTWARE MAINTENANCE"/>
    <s v="NISC INC"/>
    <s v="SERVICE INFRASTRUCTURE"/>
    <n v="1280.75"/>
  </r>
  <r>
    <x v="85"/>
    <n v="921"/>
    <s v="OFFICE SUPPLIES &amp; EXPENSE"/>
    <s v="1902 - CFO"/>
    <s v="8525 - EXP PREPAID &amp; RECORD ACCRUED INS"/>
    <m/>
    <s v="EXPENSE PREPAID INSURANCE"/>
    <n v="181"/>
  </r>
  <r>
    <x v="85"/>
    <n v="921"/>
    <s v="OFFICE SUPPLIES &amp; EXPENSE"/>
    <s v="1606 - IT"/>
    <s v="9610 - EMPLOYEE TRAVEL/MTG/MEAL EXP"/>
    <s v="TUTTLE, TRE"/>
    <s v="TRAVEL EXPENSE"/>
    <n v="185.13"/>
  </r>
  <r>
    <x v="85"/>
    <n v="921"/>
    <s v="OFFICE SUPPLIES &amp; EXPENSE"/>
    <s v="1606 - IT"/>
    <s v="9610 - EMPLOYEE TRAVEL/MTG/MEAL EXP"/>
    <s v="TUTTLE, TRE"/>
    <s v="TRAVELING, MEALS, TRAINING, ETC."/>
    <n v="299.48"/>
  </r>
  <r>
    <x v="85"/>
    <n v="921"/>
    <s v="OFFICE SUPPLIES &amp; EXPENSE"/>
    <s v="1606 - IT"/>
    <s v="9610 - EMPLOYEE TRAVEL/MTG/MEAL EXP"/>
    <s v="ASBERRY, KYLE"/>
    <s v="TRAVEL EXPENSE"/>
    <n v="299.48"/>
  </r>
  <r>
    <x v="85"/>
    <n v="921"/>
    <s v="OFFICE SUPPLIES &amp; EXPENSE"/>
    <s v="1606 - IT"/>
    <s v="9610 - EMPLOYEE TRAVEL/MTG/MEAL EXP"/>
    <s v="ASBERRY, KYLE"/>
    <s v="TRAVEL EXPENSE"/>
    <n v="54.77"/>
  </r>
  <r>
    <x v="85"/>
    <n v="921"/>
    <s v="OFFICE SUPPLIES &amp; EXPENSE"/>
    <s v="1606 - IT"/>
    <s v="7090 - OFFICE SUPPLIES AND MISC"/>
    <s v="NISC INC"/>
    <s v="ACH ACCOUNT VALIDATION"/>
    <n v="507.69"/>
  </r>
  <r>
    <x v="85"/>
    <n v="921"/>
    <s v="OFFICE SUPPLIES &amp; EXPENSE"/>
    <s v="1605 - HUMAN RESOURCES"/>
    <s v="9600 - EMPLOYEE PHYSICAL/BACKGROUND/DRUGTESTING"/>
    <s v="HEALTH &amp; PROFESSIONAL SER"/>
    <s v="TRAVIS MOFIELD"/>
    <n v="235"/>
  </r>
  <r>
    <x v="85"/>
    <n v="921"/>
    <s v="OFFICE SUPPLIES &amp; EXPENSE"/>
    <s v="1606 - IT"/>
    <s v="7090 - OFFICE SUPPLIES AND MISC"/>
    <s v="MERIDIAN COOPERATIVE INC"/>
    <s v="CUSTOMER SERVICE PORTAL"/>
    <n v="500"/>
  </r>
  <r>
    <x v="85"/>
    <n v="921"/>
    <s v="OFFICE SUPPLIES &amp; EXPENSE"/>
    <s v="1606 - IT"/>
    <s v="7160 - SOFTWARE EXP"/>
    <s v="NISC INC"/>
    <s v="MDM SOFTWARE LICENSE"/>
    <n v="970.28"/>
  </r>
  <r>
    <x v="85"/>
    <n v="921"/>
    <s v="OFFICE SUPPLIES &amp; EXPENSE"/>
    <s v="1606 - IT"/>
    <s v="7160 - SOFTWARE EXP"/>
    <s v="MERIDIAN COOPERATIVE INC"/>
    <s v="REPORT IQ"/>
    <n v="250"/>
  </r>
  <r>
    <x v="85"/>
    <n v="921"/>
    <s v="OFFICE SUPPLIES &amp; EXPENSE"/>
    <s v="1606 - IT"/>
    <s v="7180 - EQUIPMENT/SOFTWARE MAINTENANCE"/>
    <s v="MERIDIAN COOPERATIVE INC"/>
    <s v="DISASTER BACKUP"/>
    <n v="100"/>
  </r>
  <r>
    <x v="85"/>
    <n v="921"/>
    <s v="OFFICE SUPPLIES &amp; EXPENSE"/>
    <s v="1712 - CLINTON DISTRICT OFFICE (ALBANY)"/>
    <s v="7350 - UTILITY-ELECTRIC/GAS/WATER/SEWAGE"/>
    <s v="ALBANY MUNICIPAL WATER WORKS"/>
    <s v="WATER/SEWAGE/GARBAGE"/>
    <n v="465.31"/>
  </r>
  <r>
    <x v="85"/>
    <n v="921"/>
    <s v="OFFICE SUPPLIES &amp; EXPENSE"/>
    <s v="1808 - BUILDING &amp; GROUNDS"/>
    <s v="7350 - UTILITY-ELECTRIC/GAS/WATER/SEWAGE"/>
    <s v="SOMERSET UTILITIES"/>
    <s v="WATER/SEWAGE/GARBAGE"/>
    <n v="230.54"/>
  </r>
  <r>
    <x v="86"/>
    <n v="921"/>
    <s v="OFFICE SUPPLIES &amp; EXPENSE"/>
    <s v="1605 - HUMAN RESOURCES"/>
    <s v="9610 - EMPLOYEE TRAVEL/MTG/MEAL EXP"/>
    <s v="CAUDILL, AMY"/>
    <s v="MILEAGE REIMBURSEMENT"/>
    <n v="162.44"/>
  </r>
  <r>
    <x v="86"/>
    <n v="921"/>
    <s v="OFFICE SUPPLIES &amp; EXPENSE"/>
    <s v="1605 - HUMAN RESOURCES"/>
    <s v="9610 - EMPLOYEE TRAVEL/MTG/MEAL EXP"/>
    <s v="CAUDILL, AMY"/>
    <s v="MILEAGE REIMBURSEMENT"/>
    <n v="466.36"/>
  </r>
  <r>
    <x v="86"/>
    <n v="921"/>
    <s v="OFFICE SUPPLIES &amp; EXPENSE"/>
    <s v="1605 - HUMAN RESOURCES"/>
    <s v="9625 - EMPLOYEE CASUAL CLOTHING"/>
    <s v="LANDS'END BUSINESS OUTFITTER"/>
    <s v="CASUAL CLOTHING-STOCK"/>
    <n v="46.33"/>
  </r>
  <r>
    <x v="86"/>
    <n v="921"/>
    <s v="OFFICE SUPPLIES &amp; EXPENSE"/>
    <s v="1606 - IT"/>
    <s v="7190 - PAPER/FORMS/PRINTING"/>
    <s v="DELL MARKETING LP"/>
    <s v="PAPER/FORMS/SUPPLIES"/>
    <n v="226.66"/>
  </r>
  <r>
    <x v="86"/>
    <n v="921"/>
    <s v="OFFICE SUPPLIES &amp; EXPENSE"/>
    <s v="1606 - IT"/>
    <s v="7180 - EQUIPMENT/SOFTWARE MAINTENANCE"/>
    <s v="DOCUMENTS ONLINE INC"/>
    <s v="EQUIPMENT/SOFTWARE MAINTENANCE"/>
    <n v="3951.25"/>
  </r>
  <r>
    <x v="86"/>
    <n v="921"/>
    <s v="OFFICE SUPPLIES &amp; EXPENSE"/>
    <s v="1606 - IT"/>
    <s v="7355 - UTIL-TELEPHONE/CELL/INTERNET/TV CABLE"/>
    <s v="AIRESPRING INC"/>
    <s v="TELEPHONE"/>
    <n v="206.07"/>
  </r>
  <r>
    <x v="86"/>
    <n v="921"/>
    <s v="OFFICE SUPPLIES &amp; EXPENSE"/>
    <s v="1600 - ACCOUNTING"/>
    <s v="7355 - UTIL-TELEPHONE/CELL/INTERNET/TV CABLE"/>
    <s v="VERIZON"/>
    <s v="TELEPHONE"/>
    <n v="52.95"/>
  </r>
  <r>
    <x v="86"/>
    <n v="921"/>
    <s v="OFFICE SUPPLIES &amp; EXPENSE"/>
    <s v="1605 - HUMAN RESOURCES"/>
    <s v="7355 - UTIL-TELEPHONE/CELL/INTERNET/TV CABLE"/>
    <s v="VERIZON"/>
    <s v="TELEPHONE"/>
    <n v="63.24"/>
  </r>
  <r>
    <x v="86"/>
    <n v="921"/>
    <s v="OFFICE SUPPLIES &amp; EXPENSE"/>
    <s v="1605 - HUMAN RESOURCES"/>
    <s v="7355 - UTIL-TELEPHONE/CELL/INTERNET/TV CABLE"/>
    <s v="VERIZON"/>
    <s v="TELEPHONE"/>
    <n v="57.98"/>
  </r>
  <r>
    <x v="86"/>
    <n v="921"/>
    <s v="OFFICE SUPPLIES &amp; EXPENSE"/>
    <s v="1606 - IT"/>
    <s v="7355 - UTIL-TELEPHONE/CELL/INTERNET/TV CABLE"/>
    <s v="VERIZON"/>
    <s v="TELEPHONE"/>
    <n v="1383.92"/>
  </r>
  <r>
    <x v="86"/>
    <n v="921"/>
    <s v="OFFICE SUPPLIES &amp; EXPENSE"/>
    <s v="1606 - IT"/>
    <s v="7355 - UTIL-TELEPHONE/CELL/INTERNET/TV CABLE"/>
    <s v="VERIZON"/>
    <s v="TELEPHONE"/>
    <n v="1003.44"/>
  </r>
  <r>
    <x v="86"/>
    <n v="921"/>
    <s v="OFFICE SUPPLIES &amp; EXPENSE"/>
    <s v="1703 - MEMBER SERVICE"/>
    <s v="7355 - UTIL-TELEPHONE/CELL/INTERNET/TV CABLE"/>
    <s v="VERIZON"/>
    <s v="TELEPHONE"/>
    <n v="52.95"/>
  </r>
  <r>
    <x v="86"/>
    <n v="921"/>
    <s v="OFFICE SUPPLIES &amp; EXPENSE"/>
    <s v="1714 - RUSSELL DISTRICT OFFICE"/>
    <s v="7090 - OFFICE SUPPLIES AND MISC"/>
    <s v="DUO BROADBAND"/>
    <s v="OFFICE SUPPLIES &amp; MISC"/>
    <n v="117.59"/>
  </r>
  <r>
    <x v="86"/>
    <n v="921"/>
    <s v="OFFICE SUPPLIES &amp; EXPENSE"/>
    <s v="1714 - RUSSELL DISTRICT OFFICE"/>
    <s v="7355 - UTIL-TELEPHONE/CELL/INTERNET/TV CABLE"/>
    <s v="DUO BROADBAND"/>
    <s v="TELEPHONE"/>
    <n v="314.82"/>
  </r>
  <r>
    <x v="86"/>
    <n v="921"/>
    <s v="OFFICE SUPPLIES &amp; EXPENSE"/>
    <s v="1900 - CEO"/>
    <s v="7355 - UTIL-TELEPHONE/CELL/INTERNET/TV CABLE"/>
    <s v="VERIZON"/>
    <s v="TELEPHONE"/>
    <n v="70.91"/>
  </r>
  <r>
    <x v="86"/>
    <n v="921"/>
    <s v="OFFICE SUPPLIES &amp; EXPENSE"/>
    <s v="1902 - CFO"/>
    <s v="7355 - UTIL-TELEPHONE/CELL/INTERNET/TV CABLE"/>
    <s v="VERIZON"/>
    <s v="TELEPHONE"/>
    <n v="94.05"/>
  </r>
  <r>
    <x v="86"/>
    <n v="921"/>
    <s v="OFFICE SUPPLIES &amp; EXPENSE"/>
    <s v="1714 - RUSSELL DISTRICT OFFICE"/>
    <s v="7350 - UTILITY-ELECTRIC/GAS/WATER/SEWAGE"/>
    <s v="KENTUCKY UTILITIES COMPANY"/>
    <s v="ELECTRIC SERVICE - KU"/>
    <n v="1875.82"/>
  </r>
  <r>
    <x v="86"/>
    <n v="921"/>
    <s v="OFFICE SUPPLIES &amp; EXPENSE"/>
    <s v="1606 - IT"/>
    <s v="7090 - OFFICE SUPPLIES AND MISC"/>
    <s v="COMMUNITY TELECOM SERVICES"/>
    <s v="OFFICE SUPPLIES &amp; MISC"/>
    <n v="208.95"/>
  </r>
  <r>
    <x v="87"/>
    <n v="921"/>
    <s v="OFFICE SUPPLIES &amp; EXPENSE"/>
    <s v="1606 - IT"/>
    <s v="7090 - OFFICE SUPPLIES AND MISC"/>
    <s v="WINDSTREAM"/>
    <s v="INTERNET-DAHL ROAD"/>
    <n v="140.77000000000001"/>
  </r>
  <r>
    <x v="88"/>
    <n v="921"/>
    <s v="OFFICE SUPPLIES &amp; EXPENSE"/>
    <s v="1808 - BUILDING &amp; GROUNDS"/>
    <s v="7090 - OFFICE SUPPLIES AND MISC"/>
    <s v="H T HACKNEY COMPANY"/>
    <s v="COFFEE,SWEETNERS,CREAMER"/>
    <n v="411.07"/>
  </r>
  <r>
    <x v="89"/>
    <n v="921"/>
    <s v="OFFICE SUPPLIES &amp; EXPENSE"/>
    <s v="1606 - IT"/>
    <s v="7150 - FEES/LICENSES/SVS CHGS"/>
    <s v="CDW DIRECT"/>
    <s v="FEES/SERVICE CHG/LICENSES"/>
    <n v="690.06"/>
  </r>
  <r>
    <x v="89"/>
    <n v="921"/>
    <s v="OFFICE SUPPLIES &amp; EXPENSE"/>
    <s v="1606 - IT"/>
    <s v="7150 - FEES/LICENSES/SVS CHGS"/>
    <s v="CDW DIRECT"/>
    <s v="FEES/SERVICE CHG/LICENSES"/>
    <n v="13.25"/>
  </r>
  <r>
    <x v="90"/>
    <n v="921"/>
    <s v="OFFICE SUPPLIES &amp; EXPENSE"/>
    <s v="1606 - IT"/>
    <s v="7090 - OFFICE SUPPLIES AND MISC"/>
    <s v="CARTER, DOUG"/>
    <s v="AMAZON PRIME MEMBERSHIP"/>
    <n v="150.68"/>
  </r>
  <r>
    <x v="90"/>
    <n v="921"/>
    <s v="OFFICE SUPPLIES &amp; EXPENSE"/>
    <s v="1606 - IT"/>
    <s v="7090 - OFFICE SUPPLIES AND MISC"/>
    <s v="CARTER, DOUG"/>
    <s v="DIRECTV"/>
    <n v="154.38"/>
  </r>
  <r>
    <x v="90"/>
    <n v="921"/>
    <s v="OFFICE SUPPLIES &amp; EXPENSE"/>
    <s v="1606 - IT"/>
    <s v="7090 - OFFICE SUPPLIES AND MISC"/>
    <s v="CARTER, DOUG"/>
    <s v="DNS HOSTING"/>
    <n v="10.86"/>
  </r>
  <r>
    <x v="90"/>
    <n v="921"/>
    <s v="OFFICE SUPPLIES &amp; EXPENSE"/>
    <s v="1606 - IT"/>
    <s v="7090 - OFFICE SUPPLIES AND MISC"/>
    <s v="CARTER, DOUG"/>
    <s v="OFFICE SUPPLIES"/>
    <n v="2190.8200000000002"/>
  </r>
  <r>
    <x v="90"/>
    <n v="921"/>
    <s v="OFFICE SUPPLIES &amp; EXPENSE"/>
    <s v="1606 - IT"/>
    <s v="7090 - OFFICE SUPPLIES AND MISC"/>
    <s v="CARTER, DOUG"/>
    <s v="STARLINK"/>
    <n v="4828.88"/>
  </r>
  <r>
    <x v="90"/>
    <n v="921"/>
    <s v="OFFICE SUPPLIES &amp; EXPENSE"/>
    <s v="1606 - IT"/>
    <s v="7090 - OFFICE SUPPLIES AND MISC"/>
    <s v="CARTER, DOUG"/>
    <s v="ZOOM"/>
    <n v="35.369999999999997"/>
  </r>
  <r>
    <x v="90"/>
    <n v="921"/>
    <s v="OFFICE SUPPLIES &amp; EXPENSE"/>
    <s v="1606 - IT"/>
    <s v="7150 - FEES/LICENSES/SVS CHGS"/>
    <s v="CARTER, DOUG"/>
    <s v="FEES/SERVICE CHG/LICENSES"/>
    <n v="-3249.65"/>
  </r>
  <r>
    <x v="90"/>
    <n v="921"/>
    <s v="OFFICE SUPPLIES &amp; EXPENSE"/>
    <s v="1606 - IT"/>
    <s v="7355 - UTIL-TELEPHONE/CELL/INTERNET/TV CABLE"/>
    <s v="CARTER, DOUG"/>
    <s v="CELL PHONE ACCESSORIES"/>
    <n v="135.6"/>
  </r>
  <r>
    <x v="90"/>
    <n v="921"/>
    <s v="OFFICE SUPPLIES &amp; EXPENSE"/>
    <s v="1606 - IT"/>
    <s v="7355 - UTIL-TELEPHONE/CELL/INTERNET/TV CABLE"/>
    <s v="CARTER, DOUG"/>
    <s v="UNITEL VOICE"/>
    <n v="638.26"/>
  </r>
  <r>
    <x v="90"/>
    <n v="921"/>
    <s v="OFFICE SUPPLIES &amp; EXPENSE"/>
    <s v="1606 - IT"/>
    <s v="9610 - EMPLOYEE TRAVEL/MTG/MEAL EXP"/>
    <s v="CARTER, DOUG"/>
    <s v="TRAVEL EXPENSE"/>
    <n v="30.32"/>
  </r>
  <r>
    <x v="90"/>
    <n v="921"/>
    <s v="OFFICE SUPPLIES &amp; EXPENSE"/>
    <s v="1606 - IT"/>
    <s v="7090 - OFFICE SUPPLIES AND MISC"/>
    <s v="LANGDON, JOE"/>
    <s v="STARLINK INTERNET"/>
    <n v="250"/>
  </r>
  <r>
    <x v="90"/>
    <n v="921"/>
    <s v="OFFICE SUPPLIES &amp; EXPENSE"/>
    <s v="1606 - IT"/>
    <s v="7160 - SOFTWARE EXP"/>
    <s v="LANGDON, JOE"/>
    <s v="MULTIFACTOR AUTHENTICATION"/>
    <n v="131.25"/>
  </r>
  <r>
    <x v="90"/>
    <n v="921"/>
    <s v="OFFICE SUPPLIES &amp; EXPENSE"/>
    <s v="1904 - BOARD OF DIRECTORS"/>
    <s v="7090 - OFFICE SUPPLIES AND MISC"/>
    <s v="LANGDON, JOE"/>
    <s v="BOARDPAQ SUBSCRIPTION"/>
    <n v="250.06"/>
  </r>
  <r>
    <x v="90"/>
    <n v="921"/>
    <s v="OFFICE SUPPLIES &amp; EXPENSE"/>
    <s v="1605 - HUMAN RESOURCES"/>
    <s v="7150 - FEES/LICENSES/SVS CHGS"/>
    <s v="CAUDILL, AMY"/>
    <s v="FEES/SERVICE CHARGES/LICENSES"/>
    <n v="74.19"/>
  </r>
  <r>
    <x v="90"/>
    <n v="921"/>
    <s v="OFFICE SUPPLIES &amp; EXPENSE"/>
    <s v="1605 - HUMAN RESOURCES"/>
    <s v="9610 - EMPLOYEE TRAVEL/MTG/MEAL EXP"/>
    <s v="JOHNSON, MELISSA"/>
    <s v="TRAVELING, MEALS, TRAINING, ETC."/>
    <n v="0.02"/>
  </r>
  <r>
    <x v="90"/>
    <n v="921"/>
    <s v="OFFICE SUPPLIES &amp; EXPENSE"/>
    <s v="1605 - HUMAN RESOURCES"/>
    <s v="9610 - EMPLOYEE TRAVEL/MTG/MEAL EXP"/>
    <s v="CAUDILL, AMY"/>
    <s v="TRAVELING, MEALS, TRAINING, ETC."/>
    <n v="340.2"/>
  </r>
  <r>
    <x v="90"/>
    <n v="921"/>
    <s v="OFFICE SUPPLIES &amp; EXPENSE"/>
    <s v="1606 - IT"/>
    <s v="1115 - TOOLS &amp; EQUIPMENT"/>
    <s v="WORLDWIDE EQUIPMENT INC"/>
    <s v="TOOLS/EQUIPMENT"/>
    <n v="795"/>
  </r>
  <r>
    <x v="90"/>
    <n v="921"/>
    <s v="OFFICE SUPPLIES &amp; EXPENSE"/>
    <s v="1606 - IT"/>
    <s v="7355 - UTIL-TELEPHONE/CELL/INTERNET/TV CABLE"/>
    <s v="WINDSTREAM"/>
    <s v="TELEPHONE"/>
    <n v="150.77000000000001"/>
  </r>
  <r>
    <x v="90"/>
    <n v="921"/>
    <s v="OFFICE SUPPLIES &amp; EXPENSE"/>
    <s v="1901 - COMMUNICATIONS"/>
    <s v="7090 - OFFICE SUPPLIES AND MISC"/>
    <s v="BLEVINS, MORGHAN D"/>
    <s v="OFFICE SUPPLIES"/>
    <n v="34.97"/>
  </r>
  <r>
    <x v="90"/>
    <n v="921"/>
    <s v="OFFICE SUPPLIES &amp; EXPENSE"/>
    <s v="1904 - BOARD OF DIRECTORS"/>
    <s v="7090 - OFFICE SUPPLIES AND MISC"/>
    <s v="TURPIN, JOYCE"/>
    <s v="BOARD SUPPLIES"/>
    <n v="139.63999999999999"/>
  </r>
  <r>
    <x v="90"/>
    <n v="921"/>
    <s v="OFFICE SUPPLIES &amp; EXPENSE"/>
    <s v="1904 - BOARD OF DIRECTORS"/>
    <s v="9710 - DIRECTOR EXP - MEALS&amp;EXP-REG MTGS"/>
    <s v="TURPIN, JOYCE"/>
    <s v="BOARD MEETING DINNER"/>
    <n v="187.6"/>
  </r>
  <r>
    <x v="90"/>
    <n v="921"/>
    <s v="OFFICE SUPPLIES &amp; EXPENSE"/>
    <s v="1900 - CEO"/>
    <s v="9610 - EMPLOYEE TRAVEL/MTG/MEAL EXP"/>
    <s v="SIMMONS, KENNETH E"/>
    <s v="TRAVELING, MEALS, TRAINING, ETC."/>
    <n v="2269.89"/>
  </r>
  <r>
    <x v="90"/>
    <n v="921"/>
    <s v="OFFICE SUPPLIES &amp; EXPENSE"/>
    <s v="1900 - CEO"/>
    <s v="9610 - EMPLOYEE TRAVEL/MTG/MEAL EXP"/>
    <s v="SIMMONS, KENNETH E"/>
    <s v="TRAVELING, MEALS, TRAINING, ETC."/>
    <n v="87.94"/>
  </r>
  <r>
    <x v="90"/>
    <n v="921"/>
    <s v="OFFICE SUPPLIES &amp; EXPENSE"/>
    <s v="1900 - CEO"/>
    <s v="9610 - EMPLOYEE TRAVEL/MTG/MEAL EXP"/>
    <s v="SIMMONS, KENNETH E"/>
    <s v="TRAVELING, MEALS, TRAINING, ETC."/>
    <n v="143.94"/>
  </r>
  <r>
    <x v="90"/>
    <n v="921"/>
    <s v="OFFICE SUPPLIES &amp; EXPENSE"/>
    <s v="1900 - CEO"/>
    <s v="9610 - EMPLOYEE TRAVEL/MTG/MEAL EXP"/>
    <s v="SIMMONS, KENNETH E"/>
    <s v="TRAVELING, MEALS, TRAINING, ETC."/>
    <n v="29.73"/>
  </r>
  <r>
    <x v="90"/>
    <n v="921"/>
    <s v="OFFICE SUPPLIES &amp; EXPENSE"/>
    <s v="1904 - BOARD OF DIRECTORS"/>
    <s v="9725 - DIRECTOR EXP - LODGING/MEALS/TRAVEL-OTHE"/>
    <s v="SIMMONS, KENNETH E"/>
    <s v="TRAVELING, MEALS, TRAINING, ETC."/>
    <n v="99.93"/>
  </r>
  <r>
    <x v="90"/>
    <n v="921"/>
    <s v="OFFICE SUPPLIES &amp; EXPENSE"/>
    <s v="1904 - BOARD OF DIRECTORS"/>
    <s v="9725 - DIRECTOR EXP - LODGING/MEALS/TRAVEL-OTHE"/>
    <s v="SIMMONS, KENNETH E"/>
    <s v="TRAVELING, MEALS, TRAINING, ETC."/>
    <n v="143.94"/>
  </r>
  <r>
    <x v="90"/>
    <n v="921"/>
    <s v="OFFICE SUPPLIES &amp; EXPENSE"/>
    <s v="1904 - BOARD OF DIRECTORS"/>
    <s v="9725 - DIRECTOR EXP - LODGING/MEALS/TRAVEL-OTHE"/>
    <s v="SIMMONS, KENNETH E"/>
    <s v="TRAVELING, MEALS, TRAINING, ETC."/>
    <n v="87.93"/>
  </r>
  <r>
    <x v="90"/>
    <n v="921"/>
    <s v="OFFICE SUPPLIES &amp; EXPENSE"/>
    <s v="1600 - ACCOUNTING"/>
    <s v="9610 - EMPLOYEE TRAVEL/MTG/MEAL EXP"/>
    <s v="HENDERLIGHT, MARY LOU"/>
    <s v="TRAVELING, MEALS, TRAINING, ETC."/>
    <n v="21.15"/>
  </r>
  <r>
    <x v="90"/>
    <n v="921"/>
    <s v="OFFICE SUPPLIES &amp; EXPENSE"/>
    <s v="1606 - IT"/>
    <s v="7120 - COPIER EXPENSES"/>
    <s v="ANDERSON OFFICE SUPPLY INC"/>
    <s v="COPIER SUPPLIES"/>
    <n v="153.57"/>
  </r>
  <r>
    <x v="91"/>
    <n v="921"/>
    <s v="OFFICE SUPPLIES &amp; EXPENSE"/>
    <s v="1606 - IT"/>
    <s v="7355 - UTIL-TELEPHONE/CELL/INTERNET/TV CABLE"/>
    <s v="WINDSTREAM"/>
    <s v="TELEPHONE"/>
    <n v="104.57"/>
  </r>
  <r>
    <x v="91"/>
    <n v="921"/>
    <s v="OFFICE SUPPLIES &amp; EXPENSE"/>
    <s v="1606 - IT"/>
    <s v="7355 - UTIL-TELEPHONE/CELL/INTERNET/TV CABLE"/>
    <s v="WINDSTREAM"/>
    <s v="TELEPHONE"/>
    <n v="113.6"/>
  </r>
  <r>
    <x v="91"/>
    <n v="921"/>
    <s v="OFFICE SUPPLIES &amp; EXPENSE"/>
    <s v="1606 - IT"/>
    <s v="7355 - UTIL-TELEPHONE/CELL/INTERNET/TV CABLE"/>
    <s v="WINDSTREAM"/>
    <s v="TELEPHONE"/>
    <n v="798.21"/>
  </r>
  <r>
    <x v="91"/>
    <n v="921"/>
    <s v="OFFICE SUPPLIES &amp; EXPENSE"/>
    <s v="1605 - HUMAN RESOURCES"/>
    <s v="9610 - EMPLOYEE TRAVEL/MTG/MEAL EXP"/>
    <s v="JOHNSON, MELISSA"/>
    <s v="TRAVELING, MEALS, TRAINING, ETC."/>
    <n v="695"/>
  </r>
  <r>
    <x v="92"/>
    <n v="921"/>
    <s v="OFFICE SUPPLIES &amp; EXPENSE"/>
    <s v="1605 - HUMAN RESOURCES"/>
    <s v="7090 - OFFICE SUPPLIES AND MISC"/>
    <s v="JOHNSON, MELISSA"/>
    <s v="OFFICE SUPPLIES"/>
    <n v="266.27"/>
  </r>
  <r>
    <x v="92"/>
    <n v="921"/>
    <s v="OFFICE SUPPLIES &amp; EXPENSE"/>
    <s v="1606 - IT"/>
    <s v="7355 - UTIL-TELEPHONE/CELL/INTERNET/TV CABLE"/>
    <s v="A T &amp; T MOBILITY"/>
    <s v="TELEPHONE"/>
    <n v="90.03"/>
  </r>
  <r>
    <x v="92"/>
    <n v="921"/>
    <s v="OFFICE SUPPLIES &amp; EXPENSE"/>
    <s v="1703 - MEMBER SERVICE"/>
    <s v="7090 - OFFICE SUPPLIES AND MISC"/>
    <s v="STAPLES ADVANTAGE"/>
    <s v="OFFICE SUPPLIES &amp; MISC"/>
    <n v="25.43"/>
  </r>
  <r>
    <x v="92"/>
    <n v="921"/>
    <s v="OFFICE SUPPLIES &amp; EXPENSE"/>
    <s v="1703 - MEMBER SERVICE"/>
    <s v="7090 - OFFICE SUPPLIES AND MISC"/>
    <s v="STAPLES ADVANTAGE"/>
    <s v="OFFICE SUPPLIES &amp; MISC"/>
    <n v="19.07"/>
  </r>
  <r>
    <x v="92"/>
    <n v="921"/>
    <s v="OFFICE SUPPLIES &amp; EXPENSE"/>
    <s v="1605 - HUMAN RESOURCES"/>
    <s v="7090 - OFFICE SUPPLIES AND MISC"/>
    <s v="JOHNSON, MELISSA"/>
    <s v="OFFICE SUPPLIES"/>
    <n v="15.89"/>
  </r>
  <r>
    <x v="93"/>
    <n v="921"/>
    <s v="OFFICE SUPPLIES &amp; EXPENSE"/>
    <s v="1600 - ACCOUNTING"/>
    <s v="9610 - EMPLOYEE TRAVEL/MTG/MEAL EXP"/>
    <s v="HENDERLIGHT, MARY LOU"/>
    <s v="TRAVELING, MEALS, TRAINING, ETC."/>
    <n v="17.41"/>
  </r>
  <r>
    <x v="94"/>
    <n v="921"/>
    <s v="OFFICE SUPPLIES &amp; EXPENSE"/>
    <s v="1703 - MEMBER SERVICE"/>
    <s v="7090 - OFFICE SUPPLIES AND MISC"/>
    <s v="STAPLES ADVANTAGE"/>
    <s v="OFFICE SUPPLIES &amp; MISC"/>
    <n v="108.44"/>
  </r>
  <r>
    <x v="95"/>
    <n v="921"/>
    <s v="OFFICE SUPPLIES &amp; EXPENSE"/>
    <s v="1606 - IT"/>
    <s v="7355 - UTIL-TELEPHONE/CELL/INTERNET/TV CABLE"/>
    <s v="DIALPAD, INC."/>
    <s v="TELEPHONE-DIALPAD"/>
    <n v="678.25"/>
  </r>
  <r>
    <x v="95"/>
    <n v="921"/>
    <s v="OFFICE SUPPLIES &amp; EXPENSE"/>
    <s v="1902 - CFO"/>
    <s v="9610 - EMPLOYEE TRAVEL/MTG/MEAL EXP"/>
    <s v="YOUNG, SHELLEY"/>
    <s v="TRAVELING, MEALS, TRAINING, ETC."/>
    <n v="540"/>
  </r>
  <r>
    <x v="95"/>
    <n v="921"/>
    <s v="OFFICE SUPPLIES &amp; EXPENSE"/>
    <s v="1902 - CFO"/>
    <s v="9610 - EMPLOYEE TRAVEL/MTG/MEAL EXP"/>
    <s v="YOUNG, SHELLEY"/>
    <s v="TRAVELING, MEALS, TRAINING, ETC."/>
    <n v="736.4"/>
  </r>
  <r>
    <x v="96"/>
    <n v="921"/>
    <s v="OFFICE SUPPLIES &amp; EXPENSE"/>
    <s v="1714 - RUSSELL DISTRICT OFFICE"/>
    <s v="7350 - UTILITY-ELECTRIC/GAS/WATER/SEWAGE"/>
    <s v="CITY OF RUSSELL SPRINGS"/>
    <s v="WATER/SEWAGE/GARBAGE"/>
    <n v="132.96"/>
  </r>
  <r>
    <x v="96"/>
    <n v="921"/>
    <s v="OFFICE SUPPLIES &amp; EXPENSE"/>
    <s v="1606 - IT"/>
    <s v="7180 - EQUIPMENT/SOFTWARE MAINTENANCE"/>
    <s v="PROGRESS SOFTWARE CORP"/>
    <s v="EQUIPMENT/SOFTWARE MAINTENANCE"/>
    <n v="1007"/>
  </r>
  <r>
    <x v="97"/>
    <n v="921"/>
    <s v="OFFICE SUPPLIES &amp; EXPENSE"/>
    <s v="1807 - SAFETY"/>
    <s v="9650 - EMPLOYEE-FIRST AID &amp; SAFETY"/>
    <s v="PULASKI FIRE &amp; SAFETY LLC"/>
    <s v="YRLY INSPECTION-OFFICES/TRUCKS"/>
    <n v="521.61"/>
  </r>
  <r>
    <x v="98"/>
    <n v="921"/>
    <s v="OFFICE SUPPLIES &amp; EXPENSE"/>
    <s v="1606 - IT"/>
    <s v="7355 - UTIL-TELEPHONE/CELL/INTERNET/TV CABLE"/>
    <s v="WINDSTREAM"/>
    <s v="TELEPHONE"/>
    <n v="58.27"/>
  </r>
  <r>
    <x v="99"/>
    <n v="921"/>
    <s v="OFFICE SUPPLIES &amp; EXPENSE"/>
    <s v="1606 - IT"/>
    <s v="7020 - EQUIPMENT RENTAL/LEASE"/>
    <s v="TOSHIBA FINANCIAL SERVICES"/>
    <s v="EQUIPMENT RENTAL/LEASE"/>
    <n v="247.53"/>
  </r>
  <r>
    <x v="99"/>
    <n v="921"/>
    <s v="OFFICE SUPPLIES &amp; EXPENSE"/>
    <s v="1606 - IT"/>
    <s v="7020 - EQUIPMENT RENTAL/LEASE"/>
    <s v="TOSHIBA FINANCIAL SERVICES"/>
    <s v="EQUIPMENT RENTAL/LEASE"/>
    <n v="-17.75"/>
  </r>
  <r>
    <x v="99"/>
    <n v="921"/>
    <s v="OFFICE SUPPLIES &amp; EXPENSE"/>
    <s v="1606 - IT"/>
    <s v="7090 - OFFICE SUPPLIES AND MISC"/>
    <s v="HOWARD TECHNOLOGY SOLUTIONS"/>
    <s v="OFFICE SUPPLIES &amp; MISC"/>
    <n v="155.12"/>
  </r>
  <r>
    <x v="100"/>
    <n v="921"/>
    <s v="OFFICE SUPPLIES &amp; EXPENSE"/>
    <s v="1711 - MCCREARY DISTRICT OFFICE (WHITLEY)"/>
    <s v="7355 - UTIL-TELEPHONE/CELL/INTERNET/TV CABLE"/>
    <s v="HIGHLAND TELEPHONE COOP"/>
    <s v="TELEPHONE"/>
    <n v="48.31"/>
  </r>
  <r>
    <x v="100"/>
    <n v="921"/>
    <s v="OFFICE SUPPLIES &amp; EXPENSE"/>
    <s v="1711 - MCCREARY DISTRICT OFFICE (WHITLEY)"/>
    <s v="7355 - UTIL-TELEPHONE/CELL/INTERNET/TV CABLE"/>
    <s v="HIGHLAND TELEPHONE COOP"/>
    <s v="TELEPHONE"/>
    <n v="54.09"/>
  </r>
  <r>
    <x v="100"/>
    <n v="921"/>
    <s v="OFFICE SUPPLIES &amp; EXPENSE"/>
    <s v="1711 - MCCREARY DISTRICT OFFICE (WHITLEY)"/>
    <s v="7355 - UTIL-TELEPHONE/CELL/INTERNET/TV CABLE"/>
    <s v="HIGHLAND TELEPHONE COOP"/>
    <s v="TELEPHONE"/>
    <n v="51.48"/>
  </r>
  <r>
    <x v="100"/>
    <n v="921"/>
    <s v="OFFICE SUPPLIES &amp; EXPENSE"/>
    <s v="1711 - MCCREARY DISTRICT OFFICE (WHITLEY)"/>
    <s v="7355 - UTIL-TELEPHONE/CELL/INTERNET/TV CABLE"/>
    <s v="HIGHLAND TELEPHONE COOP"/>
    <s v="TELEPHONE"/>
    <n v="63.16"/>
  </r>
  <r>
    <x v="101"/>
    <n v="921"/>
    <s v="OFFICE SUPPLIES &amp; EXPENSE"/>
    <s v="1605 - HUMAN RESOURCES"/>
    <s v="7090 - OFFICE SUPPLIES AND MISC"/>
    <s v="JOHNSON, MELISSA"/>
    <s v="OFFICE SUPPLIES"/>
    <n v="34.92"/>
  </r>
  <r>
    <x v="101"/>
    <n v="921"/>
    <s v="OFFICE SUPPLIES &amp; EXPENSE"/>
    <s v="0 - UNASSIGNED DEPT"/>
    <s v="0 - Unassigned Activity"/>
    <m/>
    <s v="CASH REGISTER"/>
    <n v="2542"/>
  </r>
  <r>
    <x v="101"/>
    <n v="921"/>
    <s v="OFFICE SUPPLIES &amp; EXPENSE"/>
    <s v="1902 - CFO"/>
    <s v="7150 - FEES/LICENSES/SVS CHGS"/>
    <m/>
    <s v="RUSSELL CO HOSPITAL-1% ADMIN FEE"/>
    <n v="-2542"/>
  </r>
  <r>
    <x v="101"/>
    <n v="921"/>
    <s v="OFFICE SUPPLIES &amp; EXPENSE"/>
    <s v="1606 - IT"/>
    <s v="7020 - EQUIPMENT RENTAL/LEASE"/>
    <s v="TOSHIBA FINANCIAL SERVICES"/>
    <s v="EQUIPMENT RENTAL/LEASE"/>
    <n v="401.13"/>
  </r>
  <r>
    <x v="101"/>
    <n v="921"/>
    <s v="OFFICE SUPPLIES &amp; EXPENSE"/>
    <s v="1606 - IT"/>
    <s v="7355 - UTIL-TELEPHONE/CELL/INTERNET/TV CABLE"/>
    <s v="WINDSTREAM"/>
    <s v="TELEPHONE"/>
    <n v="83.23"/>
  </r>
  <r>
    <x v="101"/>
    <n v="921"/>
    <s v="OFFICE SUPPLIES &amp; EXPENSE"/>
    <s v="1607 - WAREHOUSE"/>
    <s v="1116 - OPERATING SUPPLIES"/>
    <s v="WESCO"/>
    <s v="OPERATING SUPPLIES"/>
    <n v="384.65"/>
  </r>
  <r>
    <x v="101"/>
    <n v="921"/>
    <s v="OFFICE SUPPLIES &amp; EXPENSE"/>
    <s v="0 - UNASSIGNED DEPT"/>
    <s v="0 - Unassigned Activity"/>
    <m/>
    <s v="Cash Register"/>
    <n v="-2542"/>
  </r>
  <r>
    <x v="102"/>
    <n v="921"/>
    <s v="OFFICE SUPPLIES &amp; EXPENSE"/>
    <s v="1606 - IT"/>
    <s v="7190 - PAPER/FORMS/PRINTING"/>
    <s v="CDW DIRECT"/>
    <s v="(3) FORTINET SWITCHES"/>
    <n v="3127.92"/>
  </r>
  <r>
    <x v="103"/>
    <n v="921"/>
    <s v="OFFICE SUPPLIES &amp; EXPENSE"/>
    <s v="1606 - IT"/>
    <s v="7355 - UTIL-TELEPHONE/CELL/INTERNET/TV CABLE"/>
    <s v="WINDSTREAM"/>
    <s v="TELEPHONE"/>
    <n v="18.239999999999998"/>
  </r>
  <r>
    <x v="103"/>
    <n v="921"/>
    <s v="OFFICE SUPPLIES &amp; EXPENSE"/>
    <s v="1606 - IT"/>
    <s v="7355 - UTIL-TELEPHONE/CELL/INTERNET/TV CABLE"/>
    <s v="WINDSTREAM"/>
    <s v="TELEPHONE"/>
    <n v="18.239999999999998"/>
  </r>
  <r>
    <x v="103"/>
    <n v="921"/>
    <s v="OFFICE SUPPLIES &amp; EXPENSE"/>
    <s v="1606 - IT"/>
    <s v="7355 - UTIL-TELEPHONE/CELL/INTERNET/TV CABLE"/>
    <s v="WINDSTREAM"/>
    <s v="TELEPHONE"/>
    <n v="139.61000000000001"/>
  </r>
  <r>
    <x v="104"/>
    <n v="921"/>
    <s v="OFFICE SUPPLIES &amp; EXPENSE"/>
    <s v="1712 - CLINTON DISTRICT OFFICE (ALBANY)"/>
    <s v="7350 - UTILITY-ELECTRIC/GAS/WATER/SEWAGE"/>
    <s v="ALBANY MUNICIPAL WATER WORKS"/>
    <s v="WATER/SEWAGE/GARBAGE"/>
    <n v="395.16"/>
  </r>
  <r>
    <x v="105"/>
    <n v="921"/>
    <s v="OFFICE SUPPLIES &amp; EXPENSE"/>
    <s v="1808 - BUILDING &amp; GROUNDS"/>
    <s v="7350 - UTILITY-ELECTRIC/GAS/WATER/SEWAGE"/>
    <s v="SOMERSET UTILITIES"/>
    <s v="WATER/SEWAGE/GARBAGE"/>
    <n v="200.88"/>
  </r>
  <r>
    <x v="105"/>
    <n v="921"/>
    <s v="OFFICE SUPPLIES &amp; EXPENSE"/>
    <s v="1606 - IT"/>
    <s v="7180 - EQUIPMENT/SOFTWARE MAINTENANCE"/>
    <s v="CDW DIRECT"/>
    <s v="FIREWALL SUPPORT"/>
    <n v="4902.5"/>
  </r>
  <r>
    <x v="105"/>
    <n v="921"/>
    <s v="OFFICE SUPPLIES &amp; EXPENSE"/>
    <s v="1900 - CEO"/>
    <s v="9610 - EMPLOYEE TRAVEL/MTG/MEAL EXP"/>
    <s v="GOSS, MARK D"/>
    <s v="MILEAGE REIMBURSEMENT"/>
    <n v="110.7"/>
  </r>
  <r>
    <x v="106"/>
    <n v="921"/>
    <s v="OFFICE SUPPLIES &amp; EXPENSE"/>
    <s v="1902 - CFO"/>
    <s v="8525 - EXP PREPAID &amp; RECORD ACCRUED INS"/>
    <m/>
    <s v="EXPENSE PREPAID INSURANCE"/>
    <n v="181"/>
  </r>
  <r>
    <x v="106"/>
    <n v="921"/>
    <s v="OFFICE SUPPLIES &amp; EXPENSE"/>
    <s v="1606 - IT"/>
    <s v="7090 - OFFICE SUPPLIES AND MISC"/>
    <s v="BUTTE, MELISA"/>
    <s v="DIRECTV"/>
    <n v="154.38"/>
  </r>
  <r>
    <x v="106"/>
    <n v="921"/>
    <s v="OFFICE SUPPLIES &amp; EXPENSE"/>
    <s v="1606 - IT"/>
    <s v="7090 - OFFICE SUPPLIES AND MISC"/>
    <s v="BUTTE, MELISA"/>
    <s v="UNITEL VOICE"/>
    <n v="300"/>
  </r>
  <r>
    <x v="106"/>
    <n v="921"/>
    <s v="OFFICE SUPPLIES &amp; EXPENSE"/>
    <s v="1606 - IT"/>
    <s v="7355 - UTIL-TELEPHONE/CELL/INTERNET/TV CABLE"/>
    <s v="BUTTE, MELISA"/>
    <s v="CELL PHONE ACCESSORIES"/>
    <n v="38.130000000000003"/>
  </r>
  <r>
    <x v="106"/>
    <n v="921"/>
    <s v="OFFICE SUPPLIES &amp; EXPENSE"/>
    <s v="1606 - IT"/>
    <s v="9610 - EMPLOYEE TRAVEL/MTG/MEAL EXP"/>
    <s v="BUTTE, MELISA"/>
    <s v="TRAVELING, MEALS, TRAINING, ETC."/>
    <n v="-489.26"/>
  </r>
  <r>
    <x v="106"/>
    <n v="921"/>
    <s v="OFFICE SUPPLIES &amp; EXPENSE"/>
    <s v="1712 - CLINTON DISTRICT OFFICE (ALBANY)"/>
    <s v="4150 - COMPANY ELECTRICITY USE"/>
    <m/>
    <s v="ELECTRIC ENERGY USED AT OFFICES"/>
    <n v="2329.9299999999998"/>
  </r>
  <r>
    <x v="106"/>
    <n v="921"/>
    <s v="OFFICE SUPPLIES &amp; EXPENSE"/>
    <s v="1713 - WAYNE DISTRICT OFFICE (MONTICELLO)"/>
    <s v="4150 - COMPANY ELECTRICITY USE"/>
    <m/>
    <s v="ELECTRIC ENERGY USED AT OFFICES"/>
    <n v="1155.69"/>
  </r>
  <r>
    <x v="106"/>
    <n v="921"/>
    <s v="OFFICE SUPPLIES &amp; EXPENSE"/>
    <s v="1808 - BUILDING &amp; GROUNDS"/>
    <s v="4150 - COMPANY ELECTRICITY USE"/>
    <m/>
    <s v="ELECTRIC ENERGY USED AT OFFICES"/>
    <n v="12472.11"/>
  </r>
  <r>
    <x v="106"/>
    <n v="921"/>
    <s v="OFFICE SUPPLIES &amp; EXPENSE"/>
    <s v="1711 - MCCREARY DISTRICT OFFICE (WHITLEY)"/>
    <s v="4150 - COMPANY ELECTRICITY USE"/>
    <m/>
    <s v="ELECTRIC ENERGY USED AT OFFICES"/>
    <n v="3401.31"/>
  </r>
  <r>
    <x v="106"/>
    <n v="921"/>
    <s v="OFFICE SUPPLIES &amp; EXPENSE"/>
    <s v="1902 - CFO"/>
    <s v="7150 - FEES/LICENSES/SVS CHGS"/>
    <m/>
    <s v="FEES/SERVICE CHG/LICENSES"/>
    <n v="59.8"/>
  </r>
  <r>
    <x v="106"/>
    <n v="921"/>
    <s v="OFFICE SUPPLIES &amp; EXPENSE"/>
    <s v="1902 - CFO"/>
    <s v="7150 - FEES/LICENSES/SVS CHGS"/>
    <m/>
    <s v="FEES/LICENSES/SVS CHGS"/>
    <n v="14.95"/>
  </r>
  <r>
    <x v="106"/>
    <n v="921"/>
    <s v="OFFICE SUPPLIES &amp; EXPENSE"/>
    <s v="1902 - CFO"/>
    <s v="7150 - FEES/LICENSES/SVS CHGS"/>
    <m/>
    <s v="FEES/LICENSES/SVS CHGS"/>
    <n v="14.95"/>
  </r>
  <r>
    <x v="106"/>
    <n v="921"/>
    <s v="OFFICE SUPPLIES &amp; EXPENSE"/>
    <s v="1606 - IT"/>
    <s v="2130 - TAX- SALES &amp; USE TAX"/>
    <m/>
    <s v="SALES &amp; USE TAX"/>
    <n v="44.61"/>
  </r>
  <r>
    <x v="106"/>
    <n v="921"/>
    <s v="OFFICE SUPPLIES &amp; EXPENSE"/>
    <s v="1606 - IT"/>
    <s v="2130 - TAX- SALES &amp; USE TAX"/>
    <m/>
    <s v="SALES &amp; USE TAX"/>
    <n v="8.99"/>
  </r>
  <r>
    <x v="106"/>
    <n v="921"/>
    <s v="OFFICE SUPPLIES &amp; EXPENSE"/>
    <s v="1606 - IT"/>
    <s v="2130 - TAX- SALES &amp; USE TAX"/>
    <m/>
    <s v="SALES &amp; USE TAX"/>
    <n v="14.38"/>
  </r>
  <r>
    <x v="106"/>
    <n v="921"/>
    <s v="OFFICE SUPPLIES &amp; EXPENSE"/>
    <s v="1606 - IT"/>
    <s v="2130 - TAX- SALES &amp; USE TAX"/>
    <m/>
    <s v="SALES &amp; USE TAX"/>
    <n v="8.39"/>
  </r>
  <r>
    <x v="106"/>
    <n v="921"/>
    <s v="OFFICE SUPPLIES &amp; EXPENSE"/>
    <s v="1606 - IT"/>
    <s v="2130 - TAX- SALES &amp; USE TAX"/>
    <m/>
    <s v="SALES &amp; USE TAX"/>
    <n v="15"/>
  </r>
  <r>
    <x v="106"/>
    <n v="921"/>
    <s v="OFFICE SUPPLIES &amp; EXPENSE"/>
    <s v="1606 - IT"/>
    <s v="2130 - TAX- SALES &amp; USE TAX"/>
    <m/>
    <s v="SALES &amp; USE TAX"/>
    <n v="7.88"/>
  </r>
  <r>
    <x v="106"/>
    <n v="921"/>
    <s v="OFFICE SUPPLIES &amp; EXPENSE"/>
    <s v="1606 - IT"/>
    <s v="2130 - TAX- SALES &amp; USE TAX"/>
    <m/>
    <s v="SALES &amp; USE TAX"/>
    <n v="360"/>
  </r>
  <r>
    <x v="106"/>
    <n v="921"/>
    <s v="OFFICE SUPPLIES &amp; EXPENSE"/>
    <s v="1712 - CLINTON DISTRICT OFFICE (ALBANY)"/>
    <s v="2130 - TAX- SALES &amp; USE TAX"/>
    <m/>
    <s v="SALES &amp; USE TAX"/>
    <n v="192.87"/>
  </r>
  <r>
    <x v="106"/>
    <n v="921"/>
    <s v="OFFICE SUPPLIES &amp; EXPENSE"/>
    <s v="1713 - WAYNE DISTRICT OFFICE (MONTICELLO)"/>
    <s v="2130 - TAX- SALES &amp; USE TAX"/>
    <m/>
    <s v="SALES &amp; USE TAX"/>
    <n v="86.11"/>
  </r>
  <r>
    <x v="106"/>
    <n v="921"/>
    <s v="OFFICE SUPPLIES &amp; EXPENSE"/>
    <s v="1808 - BUILDING &amp; GROUNDS"/>
    <s v="2130 - TAX- SALES &amp; USE TAX"/>
    <m/>
    <s v="SALES &amp; USE TAX"/>
    <n v="810.05"/>
  </r>
  <r>
    <x v="106"/>
    <n v="921"/>
    <s v="OFFICE SUPPLIES &amp; EXPENSE"/>
    <s v="1711 - MCCREARY DISTRICT OFFICE (WHITLEY)"/>
    <s v="2130 - TAX- SALES &amp; USE TAX"/>
    <m/>
    <s v="SALES &amp; USE TAX"/>
    <n v="293.64999999999998"/>
  </r>
  <r>
    <x v="106"/>
    <n v="921"/>
    <s v="OFFICE SUPPLIES &amp; EXPENSE"/>
    <s v="1606 - IT"/>
    <s v="7090 - OFFICE SUPPLIES AND MISC"/>
    <s v="NISC INC"/>
    <s v="ACH ACCOUNT VALIDATION"/>
    <n v="193.34"/>
  </r>
  <r>
    <x v="106"/>
    <n v="921"/>
    <s v="OFFICE SUPPLIES &amp; EXPENSE"/>
    <s v="1606 - IT"/>
    <s v="7160 - SOFTWARE EXP"/>
    <s v="NISC INC"/>
    <s v="ENTERPRISE PACKAGE"/>
    <n v="4130.41"/>
  </r>
  <r>
    <x v="106"/>
    <n v="921"/>
    <s v="OFFICE SUPPLIES &amp; EXPENSE"/>
    <s v="1606 - IT"/>
    <s v="7160 - SOFTWARE EXP"/>
    <s v="MERIDIAN COOPERATIVE INC"/>
    <s v="SOFTWARE"/>
    <n v="2980"/>
  </r>
  <r>
    <x v="106"/>
    <n v="921"/>
    <s v="OFFICE SUPPLIES &amp; EXPENSE"/>
    <s v="1606 - IT"/>
    <s v="7160 - SOFTWARE EXP"/>
    <s v="NISC INC"/>
    <s v="ELECTRIC SOFTWARE LICENSE"/>
    <n v="1658.5"/>
  </r>
  <r>
    <x v="106"/>
    <n v="921"/>
    <s v="OFFICE SUPPLIES &amp; EXPENSE"/>
    <s v="1606 - IT"/>
    <s v="7160 - SOFTWARE EXP"/>
    <s v="NISC INC"/>
    <s v="MDM SOFTWARE LICENSE"/>
    <n v="970.28"/>
  </r>
  <r>
    <x v="106"/>
    <n v="921"/>
    <s v="OFFICE SUPPLIES &amp; EXPENSE"/>
    <s v="1606 - IT"/>
    <s v="7160 - SOFTWARE EXP"/>
    <s v="NISC INC"/>
    <s v="MAPPING/STAKING SOFTWARE LICENSE"/>
    <n v="907.2"/>
  </r>
  <r>
    <x v="106"/>
    <n v="921"/>
    <s v="OFFICE SUPPLIES &amp; EXPENSE"/>
    <s v="1606 - IT"/>
    <s v="7180 - EQUIPMENT/SOFTWARE MAINTENANCE"/>
    <s v="NISC INC"/>
    <s v="SERVICE INFRASTRUCTURE"/>
    <n v="1280.75"/>
  </r>
  <r>
    <x v="106"/>
    <n v="921"/>
    <s v="OFFICE SUPPLIES &amp; EXPENSE"/>
    <s v="1606 - IT"/>
    <s v="7090 - OFFICE SUPPLIES AND MISC"/>
    <s v="MERIDIAN COOPERATIVE INC"/>
    <s v="CUSTOMER SERVICE PORTAL"/>
    <n v="500"/>
  </r>
  <r>
    <x v="106"/>
    <n v="921"/>
    <s v="OFFICE SUPPLIES &amp; EXPENSE"/>
    <s v="1606 - IT"/>
    <s v="7160 - SOFTWARE EXP"/>
    <s v="NISC INC"/>
    <s v="OUTAGE MGMT SOFTWARE LICENSE"/>
    <n v="453.6"/>
  </r>
  <r>
    <x v="106"/>
    <n v="921"/>
    <s v="OFFICE SUPPLIES &amp; EXPENSE"/>
    <s v="1606 - IT"/>
    <s v="7160 - SOFTWARE EXP"/>
    <s v="MERIDIAN COOPERATIVE INC"/>
    <s v="REPORT IQ"/>
    <n v="250"/>
  </r>
  <r>
    <x v="106"/>
    <n v="921"/>
    <s v="OFFICE SUPPLIES &amp; EXPENSE"/>
    <s v="1606 - IT"/>
    <s v="7180 - EQUIPMENT/SOFTWARE MAINTENANCE"/>
    <s v="MERIDIAN COOPERATIVE INC"/>
    <s v="DISASTER BACKUP"/>
    <n v="100"/>
  </r>
  <r>
    <x v="106"/>
    <n v="921"/>
    <s v="OFFICE SUPPLIES &amp; EXPENSE"/>
    <s v="1606 - IT"/>
    <s v="7020 - EQUIPMENT RENTAL/LEASE"/>
    <s v="TOSHIBA FINANCIAL SERVICES"/>
    <s v="EQUIPMENT RENTAL/LEASE"/>
    <n v="31.12"/>
  </r>
  <r>
    <x v="106"/>
    <n v="921"/>
    <s v="OFFICE SUPPLIES &amp; EXPENSE"/>
    <s v="1606 - IT"/>
    <s v="7020 - EQUIPMENT RENTAL/LEASE"/>
    <s v="TOSHIBA FINANCIAL SERVICES"/>
    <s v="EQUIPMENT RENTAL/LEASE"/>
    <n v="75.13"/>
  </r>
  <r>
    <x v="106"/>
    <n v="921"/>
    <s v="OFFICE SUPPLIES &amp; EXPENSE"/>
    <s v="1703 - MEMBER SERVICE"/>
    <s v="7110 - POSTAGE/SHIPPING"/>
    <s v="MAIL SOLUTIONS LLC"/>
    <s v="POSTAGE/POSTAGE PEREMITS/BOX RENTAL"/>
    <n v="164.82"/>
  </r>
  <r>
    <x v="106"/>
    <n v="921"/>
    <s v="OFFICE SUPPLIES &amp; EXPENSE"/>
    <s v="1902 - CFO"/>
    <s v="7150 - FEES/LICENSES/SVS CHGS"/>
    <m/>
    <s v="FEES/LICENSES/SVS CHGS"/>
    <n v="14.95"/>
  </r>
  <r>
    <x v="106"/>
    <n v="921"/>
    <s v="OFFICE SUPPLIES &amp; EXPENSE"/>
    <s v="1703 - MEMBER SERVICE"/>
    <s v="7150 - FEES/LICENSES/SVS CHGS"/>
    <m/>
    <s v="FEES/LICENSES/SVS CHGS"/>
    <n v="182"/>
  </r>
  <r>
    <x v="106"/>
    <n v="921"/>
    <s v="OFFICE SUPPLIES &amp; EXPENSE"/>
    <s v="1703 - MEMBER SERVICE"/>
    <s v="7150 - FEES/LICENSES/SVS CHGS"/>
    <m/>
    <s v="FEES/LICENSES/SVS CHGS"/>
    <n v="10"/>
  </r>
  <r>
    <x v="106"/>
    <n v="921"/>
    <s v="OFFICE SUPPLIES &amp; EXPENSE"/>
    <s v="1900 - CEO"/>
    <s v="9610 - EMPLOYEE TRAVEL/MTG/MEAL EXP"/>
    <s v="TURPIN, JOYCE"/>
    <s v="MILEAGE REIMBURSEMENT"/>
    <n v="9.83"/>
  </r>
  <r>
    <x v="106"/>
    <n v="921"/>
    <s v="OFFICE SUPPLIES &amp; EXPENSE"/>
    <s v="1900 - CEO"/>
    <s v="9610 - EMPLOYEE TRAVEL/MTG/MEAL EXP"/>
    <s v="GOSS, MARK D"/>
    <s v="TRAVELING, MEALS, TRAINING, ETC."/>
    <n v="479.46"/>
  </r>
  <r>
    <x v="106"/>
    <n v="921"/>
    <s v="OFFICE SUPPLIES &amp; EXPENSE"/>
    <s v="1900 - CEO"/>
    <s v="9610 - EMPLOYEE TRAVEL/MTG/MEAL EXP"/>
    <s v="GOSS, MARK D"/>
    <s v="TRAVELING, MEALS, TRAINING, ETC."/>
    <n v="1018.4"/>
  </r>
  <r>
    <x v="106"/>
    <n v="921"/>
    <s v="OFFICE SUPPLIES &amp; EXPENSE"/>
    <s v="1900 - CEO"/>
    <s v="9610 - EMPLOYEE TRAVEL/MTG/MEAL EXP"/>
    <s v="GOSS, MARK D"/>
    <s v="MILEAGE REIMBURSEMENT"/>
    <n v="98.91"/>
  </r>
  <r>
    <x v="106"/>
    <n v="921"/>
    <s v="OFFICE SUPPLIES &amp; EXPENSE"/>
    <s v="1900 - CEO"/>
    <s v="9610 - EMPLOYEE TRAVEL/MTG/MEAL EXP"/>
    <s v="GOSS, MARK D"/>
    <s v="MILEAGE REIMBURSEMENT"/>
    <n v="80.599999999999994"/>
  </r>
  <r>
    <x v="106"/>
    <n v="921"/>
    <s v="OFFICE SUPPLIES &amp; EXPENSE"/>
    <s v="1900 - CEO"/>
    <s v="9610 - EMPLOYEE TRAVEL/MTG/MEAL EXP"/>
    <s v="GOSS, MARK D"/>
    <s v="MILEAGE REIMBURSEMENT"/>
    <n v="81.22"/>
  </r>
  <r>
    <x v="106"/>
    <n v="921"/>
    <s v="OFFICE SUPPLIES &amp; EXPENSE"/>
    <s v="1900 - CEO"/>
    <s v="9610 - EMPLOYEE TRAVEL/MTG/MEAL EXP"/>
    <s v="GOSS, MARK D"/>
    <s v="MILEAGE REIMBURSEMENT"/>
    <n v="81.22"/>
  </r>
  <r>
    <x v="106"/>
    <n v="921"/>
    <s v="OFFICE SUPPLIES &amp; EXPENSE"/>
    <s v="1900 - CEO"/>
    <s v="9610 - EMPLOYEE TRAVEL/MTG/MEAL EXP"/>
    <s v="GOSS, MARK D"/>
    <s v="MILEAGE REIMBURSEMENT"/>
    <n v="81.22"/>
  </r>
  <r>
    <x v="106"/>
    <n v="921"/>
    <s v="OFFICE SUPPLIES &amp; EXPENSE"/>
    <s v="1900 - CEO"/>
    <s v="9610 - EMPLOYEE TRAVEL/MTG/MEAL EXP"/>
    <s v="GOSS, MARK D"/>
    <s v="MILEAGE REIMBURSEMENT"/>
    <n v="81.22"/>
  </r>
  <r>
    <x v="106"/>
    <n v="921"/>
    <s v="OFFICE SUPPLIES &amp; EXPENSE"/>
    <s v="1902 - CFO"/>
    <s v="7110 - POSTAGE/SHIPPING"/>
    <s v="YOUNG, SHELLEY"/>
    <s v="POSTAGE/SHIPPING"/>
    <n v="12.98"/>
  </r>
  <r>
    <x v="107"/>
    <n v="921"/>
    <s v="OFFICE SUPPLIES &amp; EXPENSE"/>
    <s v="1900 - CEO"/>
    <s v="9610 - EMPLOYEE TRAVEL/MTG/MEAL EXP"/>
    <s v="SIMMONS, KENNETH E"/>
    <s v="EDUCATIONAL/TRAINING EXPENSE"/>
    <n v="714.6"/>
  </r>
  <r>
    <x v="107"/>
    <n v="921"/>
    <s v="OFFICE SUPPLIES &amp; EXPENSE"/>
    <s v="1600 - ACCOUNTING"/>
    <s v="7355 - UTIL-TELEPHONE/CELL/INTERNET/TV CABLE"/>
    <s v="VERIZON"/>
    <s v="TELEPHONE"/>
    <n v="52.94"/>
  </r>
  <r>
    <x v="107"/>
    <n v="921"/>
    <s v="OFFICE SUPPLIES &amp; EXPENSE"/>
    <s v="1605 - HUMAN RESOURCES"/>
    <s v="7355 - UTIL-TELEPHONE/CELL/INTERNET/TV CABLE"/>
    <s v="VERIZON"/>
    <s v="TELEPHONE"/>
    <n v="63.23"/>
  </r>
  <r>
    <x v="107"/>
    <n v="921"/>
    <s v="OFFICE SUPPLIES &amp; EXPENSE"/>
    <s v="1605 - HUMAN RESOURCES"/>
    <s v="7355 - UTIL-TELEPHONE/CELL/INTERNET/TV CABLE"/>
    <s v="VERIZON"/>
    <s v="TELEPHONE"/>
    <n v="64.73"/>
  </r>
  <r>
    <x v="107"/>
    <n v="921"/>
    <s v="OFFICE SUPPLIES &amp; EXPENSE"/>
    <s v="1606 - IT"/>
    <s v="7355 - UTIL-TELEPHONE/CELL/INTERNET/TV CABLE"/>
    <s v="VERIZON"/>
    <s v="TELEPHONE"/>
    <n v="2017.55"/>
  </r>
  <r>
    <x v="107"/>
    <n v="921"/>
    <s v="OFFICE SUPPLIES &amp; EXPENSE"/>
    <s v="1606 - IT"/>
    <s v="7355 - UTIL-TELEPHONE/CELL/INTERNET/TV CABLE"/>
    <s v="VERIZON"/>
    <s v="TELEPHONE"/>
    <n v="35.21"/>
  </r>
  <r>
    <x v="107"/>
    <n v="921"/>
    <s v="OFFICE SUPPLIES &amp; EXPENSE"/>
    <s v="1703 - MEMBER SERVICE"/>
    <s v="7355 - UTIL-TELEPHONE/CELL/INTERNET/TV CABLE"/>
    <s v="VERIZON"/>
    <s v="TELEPHONE"/>
    <n v="52.94"/>
  </r>
  <r>
    <x v="107"/>
    <n v="921"/>
    <s v="OFFICE SUPPLIES &amp; EXPENSE"/>
    <s v="1900 - CEO"/>
    <s v="7355 - UTIL-TELEPHONE/CELL/INTERNET/TV CABLE"/>
    <s v="VERIZON"/>
    <s v="TELEPHONE"/>
    <n v="79.180000000000007"/>
  </r>
  <r>
    <x v="107"/>
    <n v="921"/>
    <s v="OFFICE SUPPLIES &amp; EXPENSE"/>
    <s v="1902 - CFO"/>
    <s v="7355 - UTIL-TELEPHONE/CELL/INTERNET/TV CABLE"/>
    <s v="VERIZON"/>
    <s v="TELEPHONE"/>
    <n v="94.03"/>
  </r>
  <r>
    <x v="107"/>
    <n v="921"/>
    <s v="OFFICE SUPPLIES &amp; EXPENSE"/>
    <s v="1606 - IT"/>
    <s v="7355 - UTIL-TELEPHONE/CELL/INTERNET/TV CABLE"/>
    <s v="AIRESPRING INC"/>
    <s v="TELEPHONE"/>
    <n v="192.31"/>
  </r>
  <r>
    <x v="107"/>
    <n v="921"/>
    <s v="OFFICE SUPPLIES &amp; EXPENSE"/>
    <s v="1900 - CEO"/>
    <s v="9610 - EMPLOYEE TRAVEL/MTG/MEAL EXP"/>
    <s v="GOSS, MARK D"/>
    <s v="TRAVELING, MEALS, TRAINING, ETC."/>
    <n v="134.82"/>
  </r>
  <r>
    <x v="107"/>
    <n v="921"/>
    <s v="OFFICE SUPPLIES &amp; EXPENSE"/>
    <s v="1900 - CEO"/>
    <s v="9610 - EMPLOYEE TRAVEL/MTG/MEAL EXP"/>
    <s v="GOSS, MARK D"/>
    <s v="MILEAGE REIMBURSEMENT"/>
    <n v="81.22"/>
  </r>
  <r>
    <x v="107"/>
    <n v="921"/>
    <s v="OFFICE SUPPLIES &amp; EXPENSE"/>
    <s v="1714 - RUSSELL DISTRICT OFFICE"/>
    <s v="7090 - OFFICE SUPPLIES AND MISC"/>
    <s v="DUO BROADBAND"/>
    <s v="OFFICE SUPPLIES &amp; MISC"/>
    <n v="117.59"/>
  </r>
  <r>
    <x v="107"/>
    <n v="921"/>
    <s v="OFFICE SUPPLIES &amp; EXPENSE"/>
    <s v="1714 - RUSSELL DISTRICT OFFICE"/>
    <s v="7355 - UTIL-TELEPHONE/CELL/INTERNET/TV CABLE"/>
    <s v="DUO BROADBAND"/>
    <s v="TELEPHONE"/>
    <n v="314.82"/>
  </r>
  <r>
    <x v="107"/>
    <n v="921"/>
    <s v="OFFICE SUPPLIES &amp; EXPENSE"/>
    <s v="1606 - IT"/>
    <s v="7090 - OFFICE SUPPLIES AND MISC"/>
    <s v="COMMUNITY TELECOM SERVICES"/>
    <s v="OFFICE SUPPLIES &amp; MISC"/>
    <n v="208.95"/>
  </r>
  <r>
    <x v="108"/>
    <n v="921"/>
    <s v="OFFICE SUPPLIES &amp; EXPENSE"/>
    <s v="1901 - COMMUNICATIONS"/>
    <s v="7090 - OFFICE SUPPLIES AND MISC"/>
    <s v="BLEVINS, MORGHAN D"/>
    <s v="OFFICE SUPPLIES"/>
    <n v="105.98"/>
  </r>
  <r>
    <x v="108"/>
    <n v="921"/>
    <s v="OFFICE SUPPLIES &amp; EXPENSE"/>
    <s v="1807 - SAFETY"/>
    <s v="9640 - EMPLOYEE BOOTS/UNIFORMS"/>
    <s v="PERFECTFIT IMAGE APPAREL INC"/>
    <s v="UNIFORMS"/>
    <n v="634.94000000000005"/>
  </r>
  <r>
    <x v="108"/>
    <n v="921"/>
    <s v="OFFICE SUPPLIES &amp; EXPENSE"/>
    <s v="1807 - SAFETY"/>
    <s v="9640 - EMPLOYEE BOOTS/UNIFORMS"/>
    <s v="PERFECTFIT IMAGE APPAREL INC"/>
    <s v="UNIFORMS"/>
    <n v="530"/>
  </r>
  <r>
    <x v="108"/>
    <n v="921"/>
    <s v="OFFICE SUPPLIES &amp; EXPENSE"/>
    <s v="1606 - IT"/>
    <s v="7090 - OFFICE SUPPLIES AND MISC"/>
    <s v="SPECTRUM ENTERPRISE"/>
    <s v="OFFICE SUPPLIES &amp; MISC"/>
    <n v="3390"/>
  </r>
  <r>
    <x v="108"/>
    <n v="921"/>
    <s v="OFFICE SUPPLIES &amp; EXPENSE"/>
    <s v="1605 - HUMAN RESOURCES"/>
    <s v="7150 - FEES/LICENSES/SVS CHGS"/>
    <s v="JOHNSON, MELISSA"/>
    <s v="FEES/SERVICE CHARGES/LICENSES"/>
    <n v="244"/>
  </r>
  <r>
    <x v="109"/>
    <n v="921"/>
    <s v="OFFICE SUPPLIES &amp; EXPENSE"/>
    <s v="1606 - IT"/>
    <s v="7090 - OFFICE SUPPLIES AND MISC"/>
    <s v="WINDSTREAM"/>
    <s v="INTERNET-DAHL ROAD"/>
    <n v="140.77000000000001"/>
  </r>
  <r>
    <x v="109"/>
    <n v="921"/>
    <s v="OFFICE SUPPLIES &amp; EXPENSE"/>
    <s v="1714 - RUSSELL DISTRICT OFFICE"/>
    <s v="7350 - UTILITY-ELECTRIC/GAS/WATER/SEWAGE"/>
    <s v="KENTUCKY UTILITIES COMPANY"/>
    <s v="ELECTRIC SERVICE - KU"/>
    <n v="1778.18"/>
  </r>
  <r>
    <x v="110"/>
    <n v="921"/>
    <s v="OFFICE SUPPLIES &amp; EXPENSE"/>
    <s v="1606 - IT"/>
    <s v="7090 - OFFICE SUPPLIES AND MISC"/>
    <s v="TUTTLE, TRE"/>
    <s v="DNS HOSTING"/>
    <n v="10.77"/>
  </r>
  <r>
    <x v="110"/>
    <n v="921"/>
    <s v="OFFICE SUPPLIES &amp; EXPENSE"/>
    <s v="1606 - IT"/>
    <s v="7090 - OFFICE SUPPLIES AND MISC"/>
    <s v="TUTTLE, TRE"/>
    <s v="OFFICE SUPPLIES"/>
    <n v="374.67"/>
  </r>
  <r>
    <x v="110"/>
    <n v="921"/>
    <s v="OFFICE SUPPLIES &amp; EXPENSE"/>
    <s v="1606 - IT"/>
    <s v="7090 - OFFICE SUPPLIES AND MISC"/>
    <s v="TUTTLE, TRE"/>
    <s v="STARLINK"/>
    <n v="1250"/>
  </r>
  <r>
    <x v="110"/>
    <n v="921"/>
    <s v="OFFICE SUPPLIES &amp; EXPENSE"/>
    <s v="1606 - IT"/>
    <s v="7090 - OFFICE SUPPLIES AND MISC"/>
    <s v="TUTTLE, TRE"/>
    <s v="UNITEL VOICE"/>
    <n v="289.07"/>
  </r>
  <r>
    <x v="110"/>
    <n v="921"/>
    <s v="OFFICE SUPPLIES &amp; EXPENSE"/>
    <s v="1606 - IT"/>
    <s v="7160 - SOFTWARE EXP"/>
    <s v="TUTTLE, TRE"/>
    <s v="MULTIFACTOR SUBSCRIPTION"/>
    <n v="131.25"/>
  </r>
  <r>
    <x v="110"/>
    <n v="921"/>
    <s v="OFFICE SUPPLIES &amp; EXPENSE"/>
    <s v="1606 - IT"/>
    <s v="7355 - UTIL-TELEPHONE/CELL/INTERNET/TV CABLE"/>
    <s v="TUTTLE, TRE"/>
    <s v="CELL PHONE ACCESSORIES"/>
    <n v="30.74"/>
  </r>
  <r>
    <x v="110"/>
    <n v="921"/>
    <s v="OFFICE SUPPLIES &amp; EXPENSE"/>
    <s v="1606 - IT"/>
    <s v="9610 - EMPLOYEE TRAVEL/MTG/MEAL EXP"/>
    <s v="TUTTLE, TRE"/>
    <s v="TRAVELING, MEALS, TRAINING, ETC."/>
    <n v="2880"/>
  </r>
  <r>
    <x v="110"/>
    <n v="921"/>
    <s v="OFFICE SUPPLIES &amp; EXPENSE"/>
    <s v="1606 - IT"/>
    <s v="7160 - SOFTWARE EXP"/>
    <s v="BUTTE, MELISA"/>
    <s v="MICROSOFT 365"/>
    <n v="0.03"/>
  </r>
  <r>
    <x v="110"/>
    <n v="921"/>
    <s v="OFFICE SUPPLIES &amp; EXPENSE"/>
    <s v="1904 - BOARD OF DIRECTORS"/>
    <s v="7090 - OFFICE SUPPLIES AND MISC"/>
    <s v="BUTTE, MELISA"/>
    <s v="BOARDPAQ"/>
    <n v="239.64"/>
  </r>
  <r>
    <x v="110"/>
    <n v="921"/>
    <s v="OFFICE SUPPLIES &amp; EXPENSE"/>
    <s v="1808 - BUILDING &amp; GROUNDS"/>
    <s v="7090 - OFFICE SUPPLIES AND MISC"/>
    <s v="TYREE, TOMMY D"/>
    <s v="OFFICE SUPPLIES &amp; MISC"/>
    <n v="660"/>
  </r>
  <r>
    <x v="110"/>
    <n v="921"/>
    <s v="OFFICE SUPPLIES &amp; EXPENSE"/>
    <s v="1900 - CEO"/>
    <s v="7090 - OFFICE SUPPLIES AND MISC"/>
    <s v="TYREE, TOMMY D"/>
    <s v="DRINKS-JOY"/>
    <n v="60.84"/>
  </r>
  <r>
    <x v="110"/>
    <n v="921"/>
    <s v="OFFICE SUPPLIES &amp; EXPENSE"/>
    <s v="1904 - BOARD OF DIRECTORS"/>
    <s v="7090 - OFFICE SUPPLIES AND MISC"/>
    <s v="TYREE, TOMMY D"/>
    <s v="DRINKS-BOARD ROOM"/>
    <n v="35.979999999999997"/>
  </r>
  <r>
    <x v="110"/>
    <n v="921"/>
    <s v="OFFICE SUPPLIES &amp; EXPENSE"/>
    <s v="1714 - RUSSELL DISTRICT OFFICE"/>
    <s v="7090 - OFFICE SUPPLIES AND MISC"/>
    <s v="JONES, JOHN E"/>
    <s v="OFFICE SUPPLIES &amp; MISC"/>
    <n v="97.76"/>
  </r>
  <r>
    <x v="110"/>
    <n v="921"/>
    <s v="OFFICE SUPPLIES &amp; EXPENSE"/>
    <s v="1900 - CEO"/>
    <s v="9610 - EMPLOYEE TRAVEL/MTG/MEAL EXP"/>
    <s v="SIMMONS, KENNETH E"/>
    <s v="TRAVELING, MEALS, TRAINING, ETC."/>
    <n v="268.82"/>
  </r>
  <r>
    <x v="110"/>
    <n v="921"/>
    <s v="OFFICE SUPPLIES &amp; EXPENSE"/>
    <s v="1904 - BOARD OF DIRECTORS"/>
    <s v="9710 - DIRECTOR EXP - MEALS&amp;EXP-REG MTGS"/>
    <s v="TURPIN, JOYCE"/>
    <s v="TRAVELING, MEALS, TRAINING, ETC."/>
    <n v="176"/>
  </r>
  <r>
    <x v="110"/>
    <n v="921"/>
    <s v="OFFICE SUPPLIES &amp; EXPENSE"/>
    <s v="1605 - HUMAN RESOURCES"/>
    <s v="7150 - FEES/LICENSES/SVS CHGS"/>
    <s v="CAUDILL, AMY"/>
    <s v="FEES/SERVICE CHARGES/LICENSES"/>
    <n v="318.19"/>
  </r>
  <r>
    <x v="110"/>
    <n v="921"/>
    <s v="OFFICE SUPPLIES &amp; EXPENSE"/>
    <s v="1605 - HUMAN RESOURCES"/>
    <s v="9610 - EMPLOYEE TRAVEL/MTG/MEAL EXP"/>
    <s v="CAUDILL, AMY"/>
    <s v="TRAVELING, MEALS, TRAINING, ETC."/>
    <n v="16"/>
  </r>
  <r>
    <x v="110"/>
    <n v="921"/>
    <s v="OFFICE SUPPLIES &amp; EXPENSE"/>
    <s v="0 - UNASSIGNED DEPT"/>
    <s v="0 - Unassigned Activity"/>
    <m/>
    <s v="CASH REGISTER"/>
    <n v="755.13"/>
  </r>
  <r>
    <x v="110"/>
    <n v="921"/>
    <s v="OFFICE SUPPLIES &amp; EXPENSE"/>
    <s v="1606 - IT"/>
    <s v="7150 - FEES/LICENSES/SVS CHGS"/>
    <m/>
    <s v="WELLS FARGO(TOSHIBA)-REIMB LATE FEES"/>
    <n v="-755.13"/>
  </r>
  <r>
    <x v="110"/>
    <n v="921"/>
    <s v="OFFICE SUPPLIES &amp; EXPENSE"/>
    <s v="0 - UNASSIGNED DEPT"/>
    <s v="0 - Unassigned Activity"/>
    <m/>
    <s v="Cash Register"/>
    <n v="-755.13"/>
  </r>
  <r>
    <x v="111"/>
    <n v="921"/>
    <s v="OFFICE SUPPLIES &amp; EXPENSE"/>
    <s v="1606 - IT"/>
    <s v="7355 - UTIL-TELEPHONE/CELL/INTERNET/TV CABLE"/>
    <s v="WINDSTREAM"/>
    <s v="TELEPHONE"/>
    <n v="150.77000000000001"/>
  </r>
  <r>
    <x v="111"/>
    <n v="921"/>
    <s v="OFFICE SUPPLIES &amp; EXPENSE"/>
    <s v="1606 - IT"/>
    <s v="7150 - FEES/LICENSES/SVS CHGS"/>
    <s v="CDW DIRECT"/>
    <s v="FEES/SERVICE CHG/LICENSES"/>
    <n v="13.25"/>
  </r>
  <r>
    <x v="111"/>
    <n v="921"/>
    <s v="OFFICE SUPPLIES &amp; EXPENSE"/>
    <s v="1606 - IT"/>
    <s v="7150 - FEES/LICENSES/SVS CHGS"/>
    <s v="CDW DIRECT"/>
    <s v="FEES/SERVICE CHG/LICENSES"/>
    <n v="-45.06"/>
  </r>
  <r>
    <x v="111"/>
    <n v="921"/>
    <s v="OFFICE SUPPLIES &amp; EXPENSE"/>
    <s v="1902 - CFO"/>
    <s v="9610 - EMPLOYEE TRAVEL/MTG/MEAL EXP"/>
    <s v="YOUNG, SHELLEY"/>
    <s v="TRAVELING, MEALS, TRAINING, ETC."/>
    <n v="154.58000000000001"/>
  </r>
  <r>
    <x v="112"/>
    <n v="921"/>
    <s v="OFFICE SUPPLIES &amp; EXPENSE"/>
    <s v="1703 - MEMBER SERVICE"/>
    <s v="7090 - OFFICE SUPPLIES AND MISC"/>
    <s v="WOOD, REGINA"/>
    <s v="OFFICE SUPPLIES"/>
    <n v="40.67"/>
  </r>
  <r>
    <x v="112"/>
    <n v="921"/>
    <s v="OFFICE SUPPLIES &amp; EXPENSE"/>
    <s v="1900 - CEO"/>
    <s v="7090 - OFFICE SUPPLIES AND MISC"/>
    <s v="WOOD, REGINA"/>
    <s v="OFFICE SUPPLIES"/>
    <n v="40.229999999999997"/>
  </r>
  <r>
    <x v="112"/>
    <n v="921"/>
    <s v="OFFICE SUPPLIES &amp; EXPENSE"/>
    <s v="1606 - IT"/>
    <s v="7355 - UTIL-TELEPHONE/CELL/INTERNET/TV CABLE"/>
    <s v="WINDSTREAM"/>
    <s v="TELEPHONE"/>
    <n v="113.6"/>
  </r>
  <r>
    <x v="112"/>
    <n v="921"/>
    <s v="OFFICE SUPPLIES &amp; EXPENSE"/>
    <s v="1606 - IT"/>
    <s v="7355 - UTIL-TELEPHONE/CELL/INTERNET/TV CABLE"/>
    <s v="WINDSTREAM"/>
    <s v="TELEPHONE"/>
    <n v="797.82"/>
  </r>
  <r>
    <x v="112"/>
    <n v="921"/>
    <s v="OFFICE SUPPLIES &amp; EXPENSE"/>
    <s v="1606 - IT"/>
    <s v="7355 - UTIL-TELEPHONE/CELL/INTERNET/TV CABLE"/>
    <s v="WINDSTREAM"/>
    <s v="TELEPHONE"/>
    <n v="104.57"/>
  </r>
  <r>
    <x v="113"/>
    <n v="921"/>
    <s v="OFFICE SUPPLIES &amp; EXPENSE"/>
    <s v="1606 - IT"/>
    <s v="7355 - UTIL-TELEPHONE/CELL/INTERNET/TV CABLE"/>
    <s v="A T &amp; T MOBILITY"/>
    <s v="TELEPHONE"/>
    <n v="90.03"/>
  </r>
  <r>
    <x v="114"/>
    <n v="921"/>
    <s v="OFFICE SUPPLIES &amp; EXPENSE"/>
    <s v="1713 - WAYNE DISTRICT OFFICE (MONTICELLO)"/>
    <s v="7110 - POSTAGE/SHIPPING"/>
    <s v="MONTICELLO POSTMASTER"/>
    <s v="POSTAGE/POSTAGE PEREMITS/BOX RENTAL"/>
    <n v="178"/>
  </r>
  <r>
    <x v="115"/>
    <n v="921"/>
    <s v="OFFICE SUPPLIES &amp; EXPENSE"/>
    <s v="1605 - HUMAN RESOURCES"/>
    <s v="9610 - EMPLOYEE TRAVEL/MTG/MEAL EXP"/>
    <s v="CAUDILL, AMY"/>
    <s v="TRAVEL EXPENSE"/>
    <n v="41.67"/>
  </r>
  <r>
    <x v="115"/>
    <n v="921"/>
    <s v="OFFICE SUPPLIES &amp; EXPENSE"/>
    <s v="1900 - CEO"/>
    <s v="7090 - OFFICE SUPPLIES AND MISC"/>
    <s v="MAGIC MONOGRAMS INC"/>
    <s v="(12) SHIRTS-BOD MEM APP DAY"/>
    <n v="1272"/>
  </r>
  <r>
    <x v="116"/>
    <n v="921"/>
    <s v="OFFICE SUPPLIES &amp; EXPENSE"/>
    <s v="1900 - CEO"/>
    <s v="9610 - EMPLOYEE TRAVEL/MTG/MEAL EXP"/>
    <s v="GOSS, MARK D"/>
    <s v="MILEAGE"/>
    <n v="81.22"/>
  </r>
  <r>
    <x v="116"/>
    <n v="921"/>
    <s v="OFFICE SUPPLIES &amp; EXPENSE"/>
    <s v="1900 - CEO"/>
    <s v="9610 - EMPLOYEE TRAVEL/MTG/MEAL EXP"/>
    <s v="TURPIN, JOYCE"/>
    <s v="TRAVEL EXPENSE"/>
    <n v="9.83"/>
  </r>
  <r>
    <x v="117"/>
    <n v="921"/>
    <s v="OFFICE SUPPLIES &amp; EXPENSE"/>
    <s v="1606 - IT"/>
    <s v="7355 - UTIL-TELEPHONE/CELL/INTERNET/TV CABLE"/>
    <s v="DIALPAD, INC."/>
    <s v="TELEPHONE-DIALPAD"/>
    <n v="30406.51"/>
  </r>
  <r>
    <x v="117"/>
    <n v="921"/>
    <s v="OFFICE SUPPLIES &amp; EXPENSE"/>
    <s v="1900 - CEO"/>
    <s v="9610 - EMPLOYEE TRAVEL/MTG/MEAL EXP"/>
    <s v="GOSS, MARK D"/>
    <s v="MILEAGE"/>
    <n v="81.22"/>
  </r>
  <r>
    <x v="117"/>
    <n v="921"/>
    <s v="OFFICE SUPPLIES &amp; EXPENSE"/>
    <s v="1605 - HUMAN RESOURCES"/>
    <s v="7150 - FEES/LICENSES/SVS CHGS"/>
    <s v="JOHNSON, MELISSA"/>
    <s v="FEES/SERVICE CHARGES/LICENSES"/>
    <n v="250"/>
  </r>
  <r>
    <x v="118"/>
    <n v="921"/>
    <s v="OFFICE SUPPLIES &amp; EXPENSE"/>
    <s v="1900 - CEO"/>
    <s v="9610 - EMPLOYEE TRAVEL/MTG/MEAL EXP"/>
    <s v="GOSS, MARK D"/>
    <s v="TRAVELING, MEALS, TRAINING, ETC."/>
    <n v="549"/>
  </r>
  <r>
    <x v="118"/>
    <n v="921"/>
    <s v="OFFICE SUPPLIES &amp; EXPENSE"/>
    <s v="1714 - RUSSELL DISTRICT OFFICE"/>
    <s v="7350 - UTILITY-ELECTRIC/GAS/WATER/SEWAGE"/>
    <s v="CITY OF RUSSELL SPRINGS"/>
    <s v="WATER/SEWAGE/GARBAGE"/>
    <n v="145.05000000000001"/>
  </r>
  <r>
    <x v="118"/>
    <n v="921"/>
    <s v="OFFICE SUPPLIES &amp; EXPENSE"/>
    <s v="1807 - SAFETY"/>
    <s v="9640 - EMPLOYEE BOOTS/UNIFORMS"/>
    <s v="PERFECTFIT IMAGE APPAREL INC"/>
    <s v="UNIFORMS"/>
    <n v="106"/>
  </r>
  <r>
    <x v="119"/>
    <n v="921"/>
    <s v="OFFICE SUPPLIES &amp; EXPENSE"/>
    <s v="1900 - CEO"/>
    <s v="9610 - EMPLOYEE TRAVEL/MTG/MEAL EXP"/>
    <s v="GOSS, MARK D"/>
    <s v="TRAVEL EXPENSE"/>
    <n v="58.8"/>
  </r>
  <r>
    <x v="119"/>
    <n v="921"/>
    <s v="OFFICE SUPPLIES &amp; EXPENSE"/>
    <s v="1900 - CEO"/>
    <s v="9610 - EMPLOYEE TRAVEL/MTG/MEAL EXP"/>
    <s v="GOSS, MARK D"/>
    <s v="TRAVEL EXPENSE"/>
    <n v="1429.59"/>
  </r>
  <r>
    <x v="119"/>
    <n v="921"/>
    <s v="OFFICE SUPPLIES &amp; EXPENSE"/>
    <s v="1900 - CEO"/>
    <s v="9610 - EMPLOYEE TRAVEL/MTG/MEAL EXP"/>
    <s v="GOSS, MARK D"/>
    <s v="TRAVEL EXPENSE"/>
    <n v="18.98"/>
  </r>
  <r>
    <x v="119"/>
    <n v="921"/>
    <s v="OFFICE SUPPLIES &amp; EXPENSE"/>
    <s v="1900 - CEO"/>
    <s v="9610 - EMPLOYEE TRAVEL/MTG/MEAL EXP"/>
    <s v="GOSS, MARK D"/>
    <s v="TRAVEL EXPENSE"/>
    <n v="7.5"/>
  </r>
  <r>
    <x v="119"/>
    <n v="921"/>
    <s v="OFFICE SUPPLIES &amp; EXPENSE"/>
    <s v="1900 - CEO"/>
    <s v="9610 - EMPLOYEE TRAVEL/MTG/MEAL EXP"/>
    <s v="GOSS, MARK D"/>
    <s v="TRAVEL EXPENSE"/>
    <n v="4.8899999999999997"/>
  </r>
  <r>
    <x v="119"/>
    <n v="921"/>
    <s v="OFFICE SUPPLIES &amp; EXPENSE"/>
    <s v="1900 - CEO"/>
    <s v="9610 - EMPLOYEE TRAVEL/MTG/MEAL EXP"/>
    <s v="GOSS, MARK D"/>
    <s v="TRAVEL EXPENSE"/>
    <n v="52.6"/>
  </r>
  <r>
    <x v="119"/>
    <n v="921"/>
    <s v="OFFICE SUPPLIES &amp; EXPENSE"/>
    <s v="1900 - CEO"/>
    <s v="9610 - EMPLOYEE TRAVEL/MTG/MEAL EXP"/>
    <s v="GOSS, MARK D"/>
    <s v="MILEAGE"/>
    <n v="106.11"/>
  </r>
  <r>
    <x v="119"/>
    <n v="921"/>
    <s v="OFFICE SUPPLIES &amp; EXPENSE"/>
    <s v="1902 - CFO"/>
    <s v="9610 - EMPLOYEE TRAVEL/MTG/MEAL EXP"/>
    <s v="YOUNG, SHELLEY"/>
    <s v="TRAVEL EXPENSE"/>
    <n v="102.91"/>
  </r>
  <r>
    <x v="120"/>
    <n v="921"/>
    <s v="OFFICE SUPPLIES &amp; EXPENSE"/>
    <s v="1900 - CEO"/>
    <s v="9610 - EMPLOYEE TRAVEL/MTG/MEAL EXP"/>
    <s v="GOSS, MARK D"/>
    <s v="TRAVEL EXPENSE"/>
    <n v="18.89"/>
  </r>
  <r>
    <x v="120"/>
    <n v="921"/>
    <s v="OFFICE SUPPLIES &amp; EXPENSE"/>
    <s v="1900 - CEO"/>
    <s v="9610 - EMPLOYEE TRAVEL/MTG/MEAL EXP"/>
    <s v="GOSS, MARK D"/>
    <s v="TRAVEL EXPENSE"/>
    <n v="14.9"/>
  </r>
  <r>
    <x v="120"/>
    <n v="921"/>
    <s v="OFFICE SUPPLIES &amp; EXPENSE"/>
    <s v="1713 - WAYNE DISTRICT OFFICE (MONTICELLO)"/>
    <s v="7090 - OFFICE SUPPLIES AND MISC"/>
    <s v="DANVILLE OFFICE EQUIP INC"/>
    <s v="OFFICE SUPPLIES &amp; MISC"/>
    <n v="71.959999999999994"/>
  </r>
  <r>
    <x v="120"/>
    <n v="921"/>
    <s v="OFFICE SUPPLIES &amp; EXPENSE"/>
    <s v="1606 - IT"/>
    <s v="7020 - EQUIPMENT RENTAL/LEASE"/>
    <s v="TOSHIBA FINANCIAL SERVICES"/>
    <s v="EQUIPMENT RENTAL/LEASE"/>
    <n v="145.69999999999999"/>
  </r>
  <r>
    <x v="120"/>
    <n v="921"/>
    <s v="OFFICE SUPPLIES &amp; EXPENSE"/>
    <s v="1606 - IT"/>
    <s v="7020 - EQUIPMENT RENTAL/LEASE"/>
    <s v="TOSHIBA FINANCIAL SERVICES"/>
    <s v="EQUIPMENT RENTAL/LEASE"/>
    <n v="576.27"/>
  </r>
  <r>
    <x v="120"/>
    <n v="921"/>
    <s v="OFFICE SUPPLIES &amp; EXPENSE"/>
    <s v="1606 - IT"/>
    <s v="7355 - UTIL-TELEPHONE/CELL/INTERNET/TV CABLE"/>
    <s v="WINDSTREAM"/>
    <s v="TELEPHONE"/>
    <n v="58.27"/>
  </r>
  <r>
    <x v="121"/>
    <n v="921"/>
    <s v="OFFICE SUPPLIES &amp; EXPENSE"/>
    <s v="1900 - CEO"/>
    <s v="9610 - EMPLOYEE TRAVEL/MTG/MEAL EXP"/>
    <s v="GOSS, MARK D"/>
    <s v="TRAVEL EXPENSE"/>
    <n v="26.9"/>
  </r>
  <r>
    <x v="121"/>
    <n v="921"/>
    <s v="OFFICE SUPPLIES &amp; EXPENSE"/>
    <s v="1900 - CEO"/>
    <s v="9610 - EMPLOYEE TRAVEL/MTG/MEAL EXP"/>
    <s v="GOSS, MARK D"/>
    <s v="TRAVEL EXPENSE"/>
    <n v="29.97"/>
  </r>
  <r>
    <x v="121"/>
    <n v="921"/>
    <s v="OFFICE SUPPLIES &amp; EXPENSE"/>
    <s v="1900 - CEO"/>
    <s v="9610 - EMPLOYEE TRAVEL/MTG/MEAL EXP"/>
    <s v="GOSS, MARK D"/>
    <s v="TRAVEL EXPENSE"/>
    <n v="30.93"/>
  </r>
  <r>
    <x v="121"/>
    <n v="921"/>
    <s v="OFFICE SUPPLIES &amp; EXPENSE"/>
    <s v="1900 - CEO"/>
    <s v="9610 - EMPLOYEE TRAVEL/MTG/MEAL EXP"/>
    <s v="GOSS, MARK D"/>
    <s v="TRAVEL EXPENSE"/>
    <n v="331.62"/>
  </r>
  <r>
    <x v="121"/>
    <n v="921"/>
    <s v="OFFICE SUPPLIES &amp; EXPENSE"/>
    <s v="1902 - CFO"/>
    <s v="9610 - EMPLOYEE TRAVEL/MTG/MEAL EXP"/>
    <s v="GOSS, MARK D"/>
    <s v="TRAVEL EXPENSE"/>
    <n v="165.81"/>
  </r>
  <r>
    <x v="121"/>
    <n v="921"/>
    <s v="OFFICE SUPPLIES &amp; EXPENSE"/>
    <s v="1711 - MCCREARY DISTRICT OFFICE (WHITLEY)"/>
    <s v="7355 - UTIL-TELEPHONE/CELL/INTERNET/TV CABLE"/>
    <s v="HIGHLAND TELEPHONE COOP"/>
    <s v="TELEPHONE"/>
    <n v="54.09"/>
  </r>
  <r>
    <x v="121"/>
    <n v="921"/>
    <s v="OFFICE SUPPLIES &amp; EXPENSE"/>
    <s v="1711 - MCCREARY DISTRICT OFFICE (WHITLEY)"/>
    <s v="7355 - UTIL-TELEPHONE/CELL/INTERNET/TV CABLE"/>
    <s v="HIGHLAND TELEPHONE COOP"/>
    <s v="TELEPHONE"/>
    <n v="63.16"/>
  </r>
  <r>
    <x v="121"/>
    <n v="921"/>
    <s v="OFFICE SUPPLIES &amp; EXPENSE"/>
    <s v="1711 - MCCREARY DISTRICT OFFICE (WHITLEY)"/>
    <s v="7355 - UTIL-TELEPHONE/CELL/INTERNET/TV CABLE"/>
    <s v="HIGHLAND TELEPHONE COOP"/>
    <s v="TELEPHONE"/>
    <n v="51.46"/>
  </r>
  <r>
    <x v="121"/>
    <n v="921"/>
    <s v="OFFICE SUPPLIES &amp; EXPENSE"/>
    <s v="1711 - MCCREARY DISTRICT OFFICE (WHITLEY)"/>
    <s v="7355 - UTIL-TELEPHONE/CELL/INTERNET/TV CABLE"/>
    <s v="HIGHLAND TELEPHONE COOP"/>
    <s v="TELEPHONE"/>
    <n v="48.31"/>
  </r>
  <r>
    <x v="121"/>
    <n v="921"/>
    <s v="OFFICE SUPPLIES &amp; EXPENSE"/>
    <s v="1605 - HUMAN RESOURCES"/>
    <s v="7150 - FEES/LICENSES/SVS CHGS"/>
    <s v="DOCUMENTS ONLINE INC"/>
    <s v="FULL LICENSE-MISSY JOHNSON"/>
    <n v="805"/>
  </r>
  <r>
    <x v="121"/>
    <n v="921"/>
    <s v="OFFICE SUPPLIES &amp; EXPENSE"/>
    <s v="1606 - IT"/>
    <s v="7150 - FEES/LICENSES/SVS CHGS"/>
    <s v="DOCUMENTS ONLINE INC"/>
    <s v="FULL LICENSE-KYLE ASBERRY"/>
    <n v="805"/>
  </r>
  <r>
    <x v="121"/>
    <n v="921"/>
    <s v="OFFICE SUPPLIES &amp; EXPENSE"/>
    <s v="1808 - BUILDING &amp; GROUNDS"/>
    <s v="7090 - OFFICE SUPPLIES AND MISC"/>
    <s v="H T HACKNEY COMPANY"/>
    <s v="COFFEE,SWEETNERS,CREAMER"/>
    <n v="170.1"/>
  </r>
  <r>
    <x v="122"/>
    <n v="921"/>
    <s v="OFFICE SUPPLIES &amp; EXPENSE"/>
    <s v="1606 - IT"/>
    <s v="7090 - OFFICE SUPPLIES AND MISC"/>
    <s v="ASBERRY, KYLE"/>
    <s v="OFFICE SUPPLIES &amp; MISC"/>
    <n v="323.54000000000002"/>
  </r>
  <r>
    <x v="122"/>
    <n v="921"/>
    <s v="OFFICE SUPPLIES &amp; EXPENSE"/>
    <s v="1900 - CEO"/>
    <s v="9610 - EMPLOYEE TRAVEL/MTG/MEAL EXP"/>
    <s v="GOSS, MARK D"/>
    <s v="TRAVEL EXPENSE"/>
    <n v="49.4"/>
  </r>
  <r>
    <x v="122"/>
    <n v="921"/>
    <s v="OFFICE SUPPLIES &amp; EXPENSE"/>
    <s v="1900 - CEO"/>
    <s v="9610 - EMPLOYEE TRAVEL/MTG/MEAL EXP"/>
    <s v="GOSS, MARK D"/>
    <s v="TRAVEL EXPENSE"/>
    <n v="135.30000000000001"/>
  </r>
  <r>
    <x v="122"/>
    <n v="921"/>
    <s v="OFFICE SUPPLIES &amp; EXPENSE"/>
    <s v="1606 - IT"/>
    <s v="7020 - EQUIPMENT RENTAL/LEASE"/>
    <s v="TOSHIBA FINANCIAL SERVICES"/>
    <s v="EQUIPMENT RENTAL/LEASE"/>
    <n v="337.57"/>
  </r>
  <r>
    <x v="122"/>
    <n v="921"/>
    <s v="OFFICE SUPPLIES &amp; EXPENSE"/>
    <s v="1606 - IT"/>
    <s v="7180 - EQUIPMENT/SOFTWARE MAINTENANCE"/>
    <s v="CDW DIRECT"/>
    <s v="FIREWALL SUPPORT"/>
    <n v="1457.5"/>
  </r>
  <r>
    <x v="122"/>
    <n v="921"/>
    <s v="OFFICE SUPPLIES &amp; EXPENSE"/>
    <s v="1606 - IT"/>
    <s v="7355 - UTIL-TELEPHONE/CELL/INTERNET/TV CABLE"/>
    <s v="WINDSTREAM"/>
    <s v="TELEPHONE"/>
    <n v="83.09"/>
  </r>
  <r>
    <x v="122"/>
    <n v="921"/>
    <s v="OFFICE SUPPLIES &amp; EXPENSE"/>
    <s v="1902 - CFO"/>
    <s v="9610 - EMPLOYEE TRAVEL/MTG/MEAL EXP"/>
    <s v="YOUNG, SHELLEY"/>
    <s v="TRAVEL EXPENSE"/>
    <n v="1399.76"/>
  </r>
  <r>
    <x v="122"/>
    <n v="921"/>
    <s v="OFFICE SUPPLIES &amp; EXPENSE"/>
    <s v="1902 - CFO"/>
    <s v="9610 - EMPLOYEE TRAVEL/MTG/MEAL EXP"/>
    <s v="YOUNG, SHELLEY"/>
    <s v="TRAVEL EXPENSE"/>
    <n v="72.88"/>
  </r>
  <r>
    <x v="122"/>
    <n v="921"/>
    <s v="OFFICE SUPPLIES &amp; EXPENSE"/>
    <s v="1606 - IT"/>
    <s v="7160 - SOFTWARE EXP"/>
    <s v="CDW DIRECT"/>
    <s v="(2) ADOBE ACROBAT"/>
    <n v="234.64"/>
  </r>
  <r>
    <x v="123"/>
    <n v="921"/>
    <s v="OFFICE SUPPLIES &amp; EXPENSE"/>
    <s v="1606 - IT"/>
    <s v="7090 - OFFICE SUPPLIES AND MISC"/>
    <s v="ASBERRY, KYLE"/>
    <s v="OPERATING SUPPLIES"/>
    <n v="236.72"/>
  </r>
  <r>
    <x v="123"/>
    <n v="921"/>
    <s v="OFFICE SUPPLIES &amp; EXPENSE"/>
    <s v="1606 - IT"/>
    <s v="9610 - EMPLOYEE TRAVEL/MTG/MEAL EXP"/>
    <s v="BUTTE, MELISA"/>
    <s v="TRAVEL EXPENSE"/>
    <n v="169.2"/>
  </r>
  <r>
    <x v="123"/>
    <n v="921"/>
    <s v="OFFICE SUPPLIES &amp; EXPENSE"/>
    <s v="1900 - CEO"/>
    <s v="9610 - EMPLOYEE TRAVEL/MTG/MEAL EXP"/>
    <s v="GOSS, MARK D"/>
    <s v="TRAVEL EXPENSE"/>
    <n v="17.03"/>
  </r>
  <r>
    <x v="123"/>
    <n v="921"/>
    <s v="OFFICE SUPPLIES &amp; EXPENSE"/>
    <s v="1902 - CFO"/>
    <s v="9610 - EMPLOYEE TRAVEL/MTG/MEAL EXP"/>
    <s v="YOUNG, SHELLEY"/>
    <s v="TRAVEL EXPENSE"/>
    <n v="77.38"/>
  </r>
  <r>
    <x v="123"/>
    <n v="921"/>
    <s v="OFFICE SUPPLIES &amp; EXPENSE"/>
    <s v="1902 - CFO"/>
    <s v="9610 - EMPLOYEE TRAVEL/MTG/MEAL EXP"/>
    <s v="YOUNG, SHELLEY"/>
    <s v="TRAVEL EXPENSE"/>
    <n v="94.32"/>
  </r>
  <r>
    <x v="124"/>
    <n v="921"/>
    <s v="OFFICE SUPPLIES &amp; EXPENSE"/>
    <s v="1600 - ACCOUNTING"/>
    <s v="9610 - EMPLOYEE TRAVEL/MTG/MEAL EXP"/>
    <s v="HENDERLIGHT, MARY LOU"/>
    <s v="TRAVEL EXPENSE"/>
    <n v="23.53"/>
  </r>
  <r>
    <x v="124"/>
    <n v="921"/>
    <s v="OFFICE SUPPLIES &amp; EXPENSE"/>
    <s v="1606 - IT"/>
    <s v="7090 - OFFICE SUPPLIES AND MISC"/>
    <s v="CDW DIRECT"/>
    <s v="DOCKING STATION-JOY TURPIN"/>
    <n v="278.08999999999997"/>
  </r>
  <r>
    <x v="125"/>
    <n v="921"/>
    <s v="OFFICE SUPPLIES &amp; EXPENSE"/>
    <s v="1600 - ACCOUNTING"/>
    <s v="7090 - OFFICE SUPPLIES AND MISC"/>
    <s v="STAPLES ADVANTAGE"/>
    <s v="OFFICE SUPPLIES &amp; MISC"/>
    <n v="40.090000000000003"/>
  </r>
  <r>
    <x v="126"/>
    <n v="921"/>
    <s v="OFFICE SUPPLIES &amp; EXPENSE"/>
    <s v="1605 - HUMAN RESOURCES"/>
    <s v="7110 - POSTAGE/SHIPPING"/>
    <s v="CAUDILL, AMY"/>
    <s v="POSTAGE/SHIPPING"/>
    <n v="63"/>
  </r>
  <r>
    <x v="126"/>
    <n v="921"/>
    <s v="OFFICE SUPPLIES &amp; EXPENSE"/>
    <s v="1607 - WAREHOUSE"/>
    <s v="1116 - OPERATING SUPPLIES"/>
    <s v="WESCO"/>
    <s v="OPERATING SUPPLIES"/>
    <n v="384.65"/>
  </r>
  <r>
    <x v="126"/>
    <n v="921"/>
    <s v="OFFICE SUPPLIES &amp; EXPENSE"/>
    <s v="1606 - IT"/>
    <s v="7355 - UTIL-TELEPHONE/CELL/INTERNET/TV CABLE"/>
    <s v="WINDSTREAM"/>
    <s v="TELEPHONE"/>
    <n v="18.239999999999998"/>
  </r>
  <r>
    <x v="126"/>
    <n v="921"/>
    <s v="OFFICE SUPPLIES &amp; EXPENSE"/>
    <s v="1606 - IT"/>
    <s v="7355 - UTIL-TELEPHONE/CELL/INTERNET/TV CABLE"/>
    <s v="WINDSTREAM"/>
    <s v="TELEPHONE"/>
    <n v="139.61000000000001"/>
  </r>
  <r>
    <x v="127"/>
    <n v="921"/>
    <s v="OFFICE SUPPLIES &amp; EXPENSE"/>
    <s v="1900 - CEO"/>
    <s v="9610 - EMPLOYEE TRAVEL/MTG/MEAL EXP"/>
    <s v="GOSS, MARK D"/>
    <s v="MILEAGE"/>
    <n v="81.22"/>
  </r>
  <r>
    <x v="127"/>
    <n v="921"/>
    <s v="OFFICE SUPPLIES &amp; EXPENSE"/>
    <s v="0 - UNASSIGNED DEPT"/>
    <s v="0 - Unassigned Activity"/>
    <m/>
    <s v="VDP ENTERPRISES 1% ADMIN FEE"/>
    <n v="551.58000000000004"/>
  </r>
  <r>
    <x v="127"/>
    <n v="921"/>
    <s v="OFFICE SUPPLIES &amp; EXPENSE"/>
    <s v="1900 - CEO"/>
    <s v="7150 - FEES/LICENSES/SVS CHGS"/>
    <m/>
    <s v="VDP ENTERPRISES 1% ADMIN FEE"/>
    <n v="-551.58000000000004"/>
  </r>
  <r>
    <x v="127"/>
    <n v="921"/>
    <s v="OFFICE SUPPLIES &amp; EXPENSE"/>
    <s v="1605 - HUMAN RESOURCES"/>
    <s v="7090 - OFFICE SUPPLIES AND MISC"/>
    <s v="JOHNSON, MELISSA"/>
    <s v="OFFICE SUPPLIES"/>
    <n v="66.47"/>
  </r>
  <r>
    <x v="127"/>
    <n v="921"/>
    <s v="OFFICE SUPPLIES &amp; EXPENSE"/>
    <s v="1605 - HUMAN RESOURCES"/>
    <s v="7090 - OFFICE SUPPLIES AND MISC"/>
    <s v="JOHNSON, MELISSA"/>
    <s v="OFFICE SUPPLIES"/>
    <n v="21.06"/>
  </r>
  <r>
    <x v="127"/>
    <n v="921"/>
    <s v="OFFICE SUPPLIES &amp; EXPENSE"/>
    <s v="0 - UNASSIGNED DEPT"/>
    <s v="0 - Unassigned Activity"/>
    <m/>
    <s v="Cash Register"/>
    <n v="-551.58000000000004"/>
  </r>
  <r>
    <x v="128"/>
    <n v="921"/>
    <s v="OFFICE SUPPLIES &amp; EXPENSE"/>
    <s v="1606 - IT"/>
    <s v="9610 - EMPLOYEE TRAVEL/MTG/MEAL EXP"/>
    <s v="BUTTE, MELISA"/>
    <s v="TRAVEL EXPENSE"/>
    <n v="71.209999999999994"/>
  </r>
  <r>
    <x v="128"/>
    <n v="921"/>
    <s v="OFFICE SUPPLIES &amp; EXPENSE"/>
    <s v="1606 - IT"/>
    <s v="7020 - EQUIPMENT RENTAL/LEASE"/>
    <s v="TOSHIBA FINANCIAL SERVICES"/>
    <s v="EQUIPMENT RENTAL/LEASE"/>
    <n v="99.23"/>
  </r>
  <r>
    <x v="128"/>
    <n v="921"/>
    <s v="OFFICE SUPPLIES &amp; EXPENSE"/>
    <s v="1606 - IT"/>
    <s v="7020 - EQUIPMENT RENTAL/LEASE"/>
    <s v="TOSHIBA FINANCIAL SERVICES"/>
    <s v="EQUIPMENT RENTAL/LEASE"/>
    <n v="75.13"/>
  </r>
  <r>
    <x v="128"/>
    <n v="921"/>
    <s v="OFFICE SUPPLIES &amp; EXPENSE"/>
    <s v="1606 - IT"/>
    <s v="7355 - UTIL-TELEPHONE/CELL/INTERNET/TV CABLE"/>
    <s v="WINDSTREAM"/>
    <s v="TELEPHONE"/>
    <n v="18.239999999999998"/>
  </r>
  <r>
    <x v="128"/>
    <n v="921"/>
    <s v="OFFICE SUPPLIES &amp; EXPENSE"/>
    <s v="1606 - IT"/>
    <s v="7190 - PAPER/FORMS/PRINTING"/>
    <s v="CDW DIRECT"/>
    <s v="APC REPLACEMENT BATTERY"/>
    <n v="122.9"/>
  </r>
  <r>
    <x v="129"/>
    <n v="921"/>
    <s v="OFFICE SUPPLIES &amp; EXPENSE"/>
    <s v="1900 - CEO"/>
    <s v="9610 - EMPLOYEE TRAVEL/MTG/MEAL EXP"/>
    <s v="GOSS, MARK D"/>
    <s v="MILEAGE"/>
    <n v="81.22"/>
  </r>
  <r>
    <x v="129"/>
    <n v="921"/>
    <s v="OFFICE SUPPLIES &amp; EXPENSE"/>
    <s v="0 - UNASSIGNED DEPT"/>
    <s v="0 - Unassigned Activity"/>
    <m/>
    <s v="STEPHENS HARDWOOD LLC 1% ADMIN FEE"/>
    <n v="5000"/>
  </r>
  <r>
    <x v="129"/>
    <n v="921"/>
    <s v="OFFICE SUPPLIES &amp; EXPENSE"/>
    <s v="1900 - CEO"/>
    <s v="7150 - FEES/LICENSES/SVS CHGS"/>
    <m/>
    <s v="STEPHENS HARDWOOD LLC 1% ADMIN FEE"/>
    <n v="-5000"/>
  </r>
  <r>
    <x v="129"/>
    <n v="921"/>
    <s v="OFFICE SUPPLIES &amp; EXPENSE"/>
    <s v="1900 - CEO"/>
    <s v="9610 - EMPLOYEE TRAVEL/MTG/MEAL EXP"/>
    <s v="SIMMONS, KENNETH E"/>
    <s v="MILEAGE REIMBURSEMENT"/>
    <n v="890.14"/>
  </r>
  <r>
    <x v="129"/>
    <n v="921"/>
    <s v="OFFICE SUPPLIES &amp; EXPENSE"/>
    <s v="0 - UNASSIGNED DEPT"/>
    <s v="0 - Unassigned Activity"/>
    <m/>
    <s v="Cash Register"/>
    <n v="-5000"/>
  </r>
  <r>
    <x v="130"/>
    <n v="921"/>
    <s v="OFFICE SUPPLIES &amp; EXPENSE"/>
    <s v="1902 - CFO"/>
    <s v="8525 - EXP PREPAID &amp; RECORD ACCRUED INS"/>
    <m/>
    <s v="EXPENSE PREPAID INSURANCE"/>
    <n v="189"/>
  </r>
  <r>
    <x v="130"/>
    <n v="921"/>
    <s v="OFFICE SUPPLIES &amp; EXPENSE"/>
    <s v="1902 - CFO"/>
    <s v="8525 - EXP PREPAID &amp; RECORD ACCRUED INS"/>
    <m/>
    <s v="EXPENSE PREPAID INSURANCE"/>
    <n v="-189"/>
  </r>
  <r>
    <x v="130"/>
    <n v="921"/>
    <s v="OFFICE SUPPLIES &amp; EXPENSE"/>
    <s v="1606 - IT"/>
    <s v="8645 - EXPENSE CYBERLIABILITY INSURANCE"/>
    <m/>
    <s v="CYBERLIABILITY INS"/>
    <n v="456.61"/>
  </r>
  <r>
    <x v="130"/>
    <n v="921"/>
    <s v="OFFICE SUPPLIES &amp; EXPENSE"/>
    <s v="1902 - CFO"/>
    <s v="8525 - EXP PREPAID &amp; RECORD ACCRUED INS"/>
    <m/>
    <s v="EXPENSE PREPAID INSURANCE"/>
    <n v="189"/>
  </r>
  <r>
    <x v="130"/>
    <n v="921"/>
    <s v="OFFICE SUPPLIES &amp; EXPENSE"/>
    <s v="1606 - IT"/>
    <s v="2130 - TAX- SALES &amp; USE TAX"/>
    <m/>
    <s v="SALES &amp; USE TAX"/>
    <n v="42.23"/>
  </r>
  <r>
    <x v="130"/>
    <n v="921"/>
    <s v="OFFICE SUPPLIES &amp; EXPENSE"/>
    <s v="1606 - IT"/>
    <s v="2130 - TAX- SALES &amp; USE TAX"/>
    <m/>
    <s v="SALES &amp; USE TAX"/>
    <n v="83.78"/>
  </r>
  <r>
    <x v="130"/>
    <n v="921"/>
    <s v="OFFICE SUPPLIES &amp; EXPENSE"/>
    <s v="1606 - IT"/>
    <s v="2130 - TAX- SALES &amp; USE TAX"/>
    <m/>
    <s v="SALES &amp; USE TAX"/>
    <n v="11.25"/>
  </r>
  <r>
    <x v="130"/>
    <n v="921"/>
    <s v="OFFICE SUPPLIES &amp; EXPENSE"/>
    <s v="1606 - IT"/>
    <s v="2130 - TAX- SALES &amp; USE TAX"/>
    <m/>
    <s v="SALES &amp; USE TAX"/>
    <n v="15"/>
  </r>
  <r>
    <x v="130"/>
    <n v="921"/>
    <s v="OFFICE SUPPLIES &amp; EXPENSE"/>
    <s v="1606 - IT"/>
    <s v="2130 - TAX- SALES &amp; USE TAX"/>
    <m/>
    <s v="SALES &amp; USE TAX"/>
    <n v="33"/>
  </r>
  <r>
    <x v="130"/>
    <n v="921"/>
    <s v="OFFICE SUPPLIES &amp; EXPENSE"/>
    <s v="1606 - IT"/>
    <s v="2130 - TAX- SALES &amp; USE TAX"/>
    <m/>
    <s v="SALES &amp; USE TAX"/>
    <n v="83.78"/>
  </r>
  <r>
    <x v="130"/>
    <n v="921"/>
    <s v="OFFICE SUPPLIES &amp; EXPENSE"/>
    <s v="1606 - IT"/>
    <s v="2130 - TAX- SALES &amp; USE TAX"/>
    <m/>
    <s v="SALES &amp; USE TAX"/>
    <n v="11.25"/>
  </r>
  <r>
    <x v="130"/>
    <n v="921"/>
    <s v="OFFICE SUPPLIES &amp; EXPENSE"/>
    <s v="1606 - IT"/>
    <s v="2130 - TAX- SALES &amp; USE TAX"/>
    <m/>
    <s v="SALES &amp; USE TAX"/>
    <n v="15"/>
  </r>
  <r>
    <x v="130"/>
    <n v="921"/>
    <s v="OFFICE SUPPLIES &amp; EXPENSE"/>
    <s v="1606 - IT"/>
    <s v="2130 - TAX- SALES &amp; USE TAX"/>
    <m/>
    <s v="SALES &amp; USE TAX"/>
    <n v="237.08"/>
  </r>
  <r>
    <x v="130"/>
    <n v="921"/>
    <s v="OFFICE SUPPLIES &amp; EXPENSE"/>
    <s v="1606 - IT"/>
    <s v="2130 - TAX- SALES &amp; USE TAX"/>
    <m/>
    <s v="SALES &amp; USE TAX"/>
    <n v="7.88"/>
  </r>
  <r>
    <x v="130"/>
    <n v="921"/>
    <s v="OFFICE SUPPLIES &amp; EXPENSE"/>
    <s v="1606 - IT"/>
    <s v="2130 - TAX- SALES &amp; USE TAX"/>
    <m/>
    <s v="SALES &amp; USE TAX"/>
    <n v="15"/>
  </r>
  <r>
    <x v="130"/>
    <n v="921"/>
    <s v="OFFICE SUPPLIES &amp; EXPENSE"/>
    <s v="1712 - CLINTON DISTRICT OFFICE (ALBANY)"/>
    <s v="2130 - TAX- SALES &amp; USE TAX"/>
    <m/>
    <s v="SALES &amp; USE TAX"/>
    <n v="139.80000000000001"/>
  </r>
  <r>
    <x v="130"/>
    <n v="921"/>
    <s v="OFFICE SUPPLIES &amp; EXPENSE"/>
    <s v="1713 - WAYNE DISTRICT OFFICE (MONTICELLO)"/>
    <s v="2130 - TAX- SALES &amp; USE TAX"/>
    <m/>
    <s v="SALES &amp; USE TAX"/>
    <n v="69.34"/>
  </r>
  <r>
    <x v="130"/>
    <n v="921"/>
    <s v="OFFICE SUPPLIES &amp; EXPENSE"/>
    <s v="1808 - BUILDING &amp; GROUNDS"/>
    <s v="2130 - TAX- SALES &amp; USE TAX"/>
    <m/>
    <s v="SALES &amp; USE TAX"/>
    <n v="748.33"/>
  </r>
  <r>
    <x v="130"/>
    <n v="921"/>
    <s v="OFFICE SUPPLIES &amp; EXPENSE"/>
    <s v="1711 - MCCREARY DISTRICT OFFICE (WHITLEY)"/>
    <s v="2130 - TAX- SALES &amp; USE TAX"/>
    <m/>
    <s v="SALES &amp; USE TAX"/>
    <n v="204.08"/>
  </r>
  <r>
    <x v="130"/>
    <n v="921"/>
    <s v="OFFICE SUPPLIES &amp; EXPENSE"/>
    <s v="1712 - CLINTON DISTRICT OFFICE (ALBANY)"/>
    <s v="4150 - COMPANY ELECTRICITY USE"/>
    <m/>
    <s v="ELECTRIC ENERGY USED AT OFFICES"/>
    <n v="3000.78"/>
  </r>
  <r>
    <x v="130"/>
    <n v="921"/>
    <s v="OFFICE SUPPLIES &amp; EXPENSE"/>
    <s v="1713 - WAYNE DISTRICT OFFICE (MONTICELLO)"/>
    <s v="4150 - COMPANY ELECTRICITY USE"/>
    <m/>
    <s v="ELECTRIC ENERGY USED AT OFFICES"/>
    <n v="1359.22"/>
  </r>
  <r>
    <x v="130"/>
    <n v="921"/>
    <s v="OFFICE SUPPLIES &amp; EXPENSE"/>
    <s v="1808 - BUILDING &amp; GROUNDS"/>
    <s v="4150 - COMPANY ELECTRICITY USE"/>
    <m/>
    <s v="ELECTRIC ENERGY USED AT OFFICES"/>
    <n v="15279.92"/>
  </r>
  <r>
    <x v="130"/>
    <n v="921"/>
    <s v="OFFICE SUPPLIES &amp; EXPENSE"/>
    <s v="1711 - MCCREARY DISTRICT OFFICE (WHITLEY)"/>
    <s v="4150 - COMPANY ELECTRICITY USE"/>
    <m/>
    <s v="ELECTRIC ENERGY USED AT OFFICES"/>
    <n v="2375.3000000000002"/>
  </r>
  <r>
    <x v="130"/>
    <n v="921"/>
    <s v="OFFICE SUPPLIES &amp; EXPENSE"/>
    <s v="1900 - CEO"/>
    <s v="9630 - EMPLOYEE MISC EXPENSE"/>
    <s v="HEALTH &amp; PROFESSIONAL SER"/>
    <s v="EMPLOYEE MISC EXPENSE"/>
    <n v="70"/>
  </r>
  <r>
    <x v="130"/>
    <n v="921"/>
    <s v="OFFICE SUPPLIES &amp; EXPENSE"/>
    <s v="1902 - CFO"/>
    <s v="7150 - FEES/LICENSES/SVS CHGS"/>
    <m/>
    <s v="STEPHENS HARDWOOD-CORRECT IN JULY"/>
    <n v="14.95"/>
  </r>
  <r>
    <x v="130"/>
    <n v="921"/>
    <s v="OFFICE SUPPLIES &amp; EXPENSE"/>
    <s v="1606 - IT"/>
    <s v="7090 - OFFICE SUPPLIES AND MISC"/>
    <s v="BUTTE, MELISA"/>
    <s v="OFFICE SUPPLIES"/>
    <n v="290.66000000000003"/>
  </r>
  <r>
    <x v="130"/>
    <n v="921"/>
    <s v="OFFICE SUPPLIES &amp; EXPENSE"/>
    <s v="1600 - ACCOUNTING"/>
    <s v="7090 - OFFICE SUPPLIES AND MISC"/>
    <s v="NISC INC"/>
    <s v="OFFICE SUPPLIES &amp; MISC"/>
    <n v="657.2"/>
  </r>
  <r>
    <x v="130"/>
    <n v="921"/>
    <s v="OFFICE SUPPLIES &amp; EXPENSE"/>
    <s v="1606 - IT"/>
    <s v="7090 - OFFICE SUPPLIES AND MISC"/>
    <s v="NISC INC"/>
    <s v="ACH ACCOUNT VALIDATION"/>
    <n v="97.38"/>
  </r>
  <r>
    <x v="130"/>
    <n v="921"/>
    <s v="OFFICE SUPPLIES &amp; EXPENSE"/>
    <s v="1606 - IT"/>
    <s v="7160 - SOFTWARE EXP"/>
    <s v="NISC INC"/>
    <s v="ENTERPRISE PACKAGE"/>
    <n v="4130.41"/>
  </r>
  <r>
    <x v="130"/>
    <n v="921"/>
    <s v="OFFICE SUPPLIES &amp; EXPENSE"/>
    <s v="1606 - IT"/>
    <s v="7160 - SOFTWARE EXP"/>
    <s v="MERIDIAN COOPERATIVE INC"/>
    <s v="SOFTWARE"/>
    <n v="2980"/>
  </r>
  <r>
    <x v="130"/>
    <n v="921"/>
    <s v="OFFICE SUPPLIES &amp; EXPENSE"/>
    <s v="1606 - IT"/>
    <s v="7160 - SOFTWARE EXP"/>
    <s v="NISC INC"/>
    <s v="ELECTRIC SOFTWARE LICENSE"/>
    <n v="1658.5"/>
  </r>
  <r>
    <x v="130"/>
    <n v="921"/>
    <s v="OFFICE SUPPLIES &amp; EXPENSE"/>
    <s v="1606 - IT"/>
    <s v="7160 - SOFTWARE EXP"/>
    <s v="NISC INC"/>
    <s v="MDM SOFTWARE LICENSE"/>
    <n v="970.28"/>
  </r>
  <r>
    <x v="130"/>
    <n v="921"/>
    <s v="OFFICE SUPPLIES &amp; EXPENSE"/>
    <s v="1606 - IT"/>
    <s v="7160 - SOFTWARE EXP"/>
    <s v="NISC INC"/>
    <s v="MAPPING/STAKING SOFTWARE LICENSE"/>
    <n v="907.2"/>
  </r>
  <r>
    <x v="130"/>
    <n v="921"/>
    <s v="OFFICE SUPPLIES &amp; EXPENSE"/>
    <s v="1606 - IT"/>
    <s v="7160 - SOFTWARE EXP"/>
    <s v="NISC INC"/>
    <s v="OUTAGE MGMT SOFTWARE LICENSE"/>
    <n v="453.6"/>
  </r>
  <r>
    <x v="130"/>
    <n v="921"/>
    <s v="OFFICE SUPPLIES &amp; EXPENSE"/>
    <s v="1606 - IT"/>
    <s v="7180 - EQUIPMENT/SOFTWARE MAINTENANCE"/>
    <s v="NISC INC"/>
    <s v="SERVICE INFRASTRUCTURE"/>
    <n v="1280.75"/>
  </r>
  <r>
    <x v="130"/>
    <n v="921"/>
    <s v="OFFICE SUPPLIES &amp; EXPENSE"/>
    <s v="1606 - IT"/>
    <s v="7180 - EQUIPMENT/SOFTWARE MAINTENANCE"/>
    <s v="NISC INC"/>
    <s v="STAKING SHEET DESIGN UPDATE"/>
    <n v="50"/>
  </r>
  <r>
    <x v="130"/>
    <n v="921"/>
    <s v="OFFICE SUPPLIES &amp; EXPENSE"/>
    <s v="0 - UNASSIGNED DEPT"/>
    <s v="0 - Unassigned Activity"/>
    <m/>
    <s v="LAKESHORE ENTERPRISES 1% ADMIN FEE"/>
    <n v="4500"/>
  </r>
  <r>
    <x v="130"/>
    <n v="921"/>
    <s v="OFFICE SUPPLIES &amp; EXPENSE"/>
    <s v="1900 - CEO"/>
    <s v="7150 - FEES/LICENSES/SVS CHGS"/>
    <m/>
    <s v="LAKESHORE ENTERPRISES 1% ADMIN FEE"/>
    <n v="-4500"/>
  </r>
  <r>
    <x v="130"/>
    <n v="921"/>
    <s v="OFFICE SUPPLIES &amp; EXPENSE"/>
    <s v="1902 - CFO"/>
    <s v="7150 - FEES/LICENSES/SVS CHGS"/>
    <m/>
    <s v="FEES/LICENSES/SVS CHGS"/>
    <n v="14.95"/>
  </r>
  <r>
    <x v="130"/>
    <n v="921"/>
    <s v="OFFICE SUPPLIES &amp; EXPENSE"/>
    <s v="1606 - IT"/>
    <s v="7090 - OFFICE SUPPLIES AND MISC"/>
    <s v="MERIDIAN COOPERATIVE INC"/>
    <s v="CUSTOMER SERVICE PORTAL"/>
    <n v="500"/>
  </r>
  <r>
    <x v="130"/>
    <n v="921"/>
    <s v="OFFICE SUPPLIES &amp; EXPENSE"/>
    <s v="1606 - IT"/>
    <s v="7160 - SOFTWARE EXP"/>
    <s v="NISC INC"/>
    <s v="OPEN API-AVL TO IVUE"/>
    <n v="397.5"/>
  </r>
  <r>
    <x v="130"/>
    <n v="921"/>
    <s v="OFFICE SUPPLIES &amp; EXPENSE"/>
    <s v="1606 - IT"/>
    <s v="7160 - SOFTWARE EXP"/>
    <s v="MERIDIAN COOPERATIVE INC"/>
    <s v="REPORT IQ"/>
    <n v="250"/>
  </r>
  <r>
    <x v="130"/>
    <n v="921"/>
    <s v="OFFICE SUPPLIES &amp; EXPENSE"/>
    <s v="1606 - IT"/>
    <s v="7160 - SOFTWARE EXP"/>
    <s v="MERIDIAN COOPERATIVE INC"/>
    <s v="CLOUD DATA"/>
    <n v="1.87"/>
  </r>
  <r>
    <x v="130"/>
    <n v="921"/>
    <s v="OFFICE SUPPLIES &amp; EXPENSE"/>
    <s v="1606 - IT"/>
    <s v="7180 - EQUIPMENT/SOFTWARE MAINTENANCE"/>
    <s v="MERIDIAN COOPERATIVE INC"/>
    <s v="DISASTER BACKUP"/>
    <n v="100"/>
  </r>
  <r>
    <x v="130"/>
    <n v="921"/>
    <s v="OFFICE SUPPLIES &amp; EXPENSE"/>
    <s v="1902 - CFO"/>
    <s v="7150 - FEES/LICENSES/SVS CHGS"/>
    <m/>
    <s v="FEES/SERVICE CHG/LICENSES"/>
    <n v="59.8"/>
  </r>
  <r>
    <x v="130"/>
    <n v="921"/>
    <s v="OFFICE SUPPLIES &amp; EXPENSE"/>
    <s v="1902 - CFO"/>
    <s v="7150 - FEES/LICENSES/SVS CHGS"/>
    <m/>
    <s v="FEES/LICENSES/SVS CHGS"/>
    <n v="14.95"/>
  </r>
  <r>
    <x v="130"/>
    <n v="921"/>
    <s v="OFFICE SUPPLIES &amp; EXPENSE"/>
    <s v="1703 - MEMBER SERVICE"/>
    <s v="7150 - FEES/LICENSES/SVS CHGS"/>
    <m/>
    <s v="FEES/LICENSES/SVS CHGS"/>
    <n v="30"/>
  </r>
  <r>
    <x v="130"/>
    <n v="921"/>
    <s v="OFFICE SUPPLIES &amp; EXPENSE"/>
    <s v="1703 - MEMBER SERVICE"/>
    <s v="7150 - FEES/LICENSES/SVS CHGS"/>
    <m/>
    <s v="FEES/LICENSES/SVS CHGS"/>
    <n v="184"/>
  </r>
  <r>
    <x v="130"/>
    <n v="921"/>
    <s v="OFFICE SUPPLIES &amp; EXPENSE"/>
    <s v="1703 - MEMBER SERVICE"/>
    <s v="7090 - OFFICE SUPPLIES AND MISC"/>
    <m/>
    <s v="OFFICE SUPPLIES &amp; MISC"/>
    <n v="88.04"/>
  </r>
  <r>
    <x v="130"/>
    <n v="921"/>
    <s v="OFFICE SUPPLIES &amp; EXPENSE"/>
    <s v="1703 - MEMBER SERVICE"/>
    <s v="7110 - POSTAGE/SHIPPING"/>
    <s v="MAIL SOLUTIONS LLC"/>
    <s v="POSTAGE/POSTAGE PEREMITS/BOX RENTAL"/>
    <n v="106.51"/>
  </r>
  <r>
    <x v="130"/>
    <n v="921"/>
    <s v="OFFICE SUPPLIES &amp; EXPENSE"/>
    <s v="1808 - BUILDING &amp; GROUNDS"/>
    <s v="7350 - UTILITY-ELECTRIC/GAS/WATER/SEWAGE"/>
    <s v="SOMERSET UTILITIES"/>
    <s v="WATER/SEWAGE/GARBAGE"/>
    <n v="251.73"/>
  </r>
  <r>
    <x v="130"/>
    <n v="921"/>
    <s v="OFFICE SUPPLIES &amp; EXPENSE"/>
    <s v="0 - UNASSIGNED DEPT"/>
    <s v="0 - Unassigned Activity"/>
    <m/>
    <s v="Cash Register"/>
    <n v="-4500"/>
  </r>
  <r>
    <x v="131"/>
    <n v="921"/>
    <s v="OFFICE SUPPLIES &amp; EXPENSE"/>
    <s v="1600 - ACCOUNTING"/>
    <s v="7355 - UTIL-TELEPHONE/CELL/INTERNET/TV CABLE"/>
    <s v="VERIZON"/>
    <s v="TELEPHONE"/>
    <n v="53.25"/>
  </r>
  <r>
    <x v="131"/>
    <n v="921"/>
    <s v="OFFICE SUPPLIES &amp; EXPENSE"/>
    <s v="1600 - ACCOUNTING"/>
    <s v="7355 - UTIL-TELEPHONE/CELL/INTERNET/TV CABLE"/>
    <s v="VERIZON"/>
    <s v="TELEPHONE"/>
    <n v="65.34"/>
  </r>
  <r>
    <x v="131"/>
    <n v="921"/>
    <s v="OFFICE SUPPLIES &amp; EXPENSE"/>
    <s v="1605 - HUMAN RESOURCES"/>
    <s v="7355 - UTIL-TELEPHONE/CELL/INTERNET/TV CABLE"/>
    <s v="VERIZON"/>
    <s v="TELEPHONE"/>
    <n v="63.6"/>
  </r>
  <r>
    <x v="131"/>
    <n v="921"/>
    <s v="OFFICE SUPPLIES &amp; EXPENSE"/>
    <s v="1606 - IT"/>
    <s v="7355 - UTIL-TELEPHONE/CELL/INTERNET/TV CABLE"/>
    <s v="VERIZON"/>
    <s v="TELEPHONE"/>
    <n v="937.34"/>
  </r>
  <r>
    <x v="131"/>
    <n v="921"/>
    <s v="OFFICE SUPPLIES &amp; EXPENSE"/>
    <s v="1606 - IT"/>
    <s v="7355 - UTIL-TELEPHONE/CELL/INTERNET/TV CABLE"/>
    <s v="VERIZON"/>
    <s v="TELEPHONE"/>
    <n v="65.34"/>
  </r>
  <r>
    <x v="131"/>
    <n v="921"/>
    <s v="OFFICE SUPPLIES &amp; EXPENSE"/>
    <s v="1606 - IT"/>
    <s v="7355 - UTIL-TELEPHONE/CELL/INTERNET/TV CABLE"/>
    <s v="VERIZON"/>
    <s v="TELEPHONE"/>
    <n v="118.29"/>
  </r>
  <r>
    <x v="131"/>
    <n v="921"/>
    <s v="OFFICE SUPPLIES &amp; EXPENSE"/>
    <s v="1703 - MEMBER SERVICE"/>
    <s v="7355 - UTIL-TELEPHONE/CELL/INTERNET/TV CABLE"/>
    <s v="VERIZON"/>
    <s v="TELEPHONE"/>
    <n v="53.25"/>
  </r>
  <r>
    <x v="131"/>
    <n v="921"/>
    <s v="OFFICE SUPPLIES &amp; EXPENSE"/>
    <s v="1900 - CEO"/>
    <s v="7355 - UTIL-TELEPHONE/CELL/INTERNET/TV CABLE"/>
    <s v="VERIZON"/>
    <s v="TELEPHONE"/>
    <n v="79.91"/>
  </r>
  <r>
    <x v="131"/>
    <n v="921"/>
    <s v="OFFICE SUPPLIES &amp; EXPENSE"/>
    <s v="1902 - CFO"/>
    <s v="7355 - UTIL-TELEPHONE/CELL/INTERNET/TV CABLE"/>
    <s v="VERIZON"/>
    <s v="TELEPHONE"/>
    <n v="94.59"/>
  </r>
  <r>
    <x v="131"/>
    <n v="921"/>
    <s v="OFFICE SUPPLIES &amp; EXPENSE"/>
    <s v="1606 - IT"/>
    <s v="7355 - UTIL-TELEPHONE/CELL/INTERNET/TV CABLE"/>
    <s v="AIRESPRING INC"/>
    <s v="TELEPHONE"/>
    <n v="192.38"/>
  </r>
  <r>
    <x v="131"/>
    <n v="921"/>
    <s v="OFFICE SUPPLIES &amp; EXPENSE"/>
    <s v="1714 - RUSSELL DISTRICT OFFICE"/>
    <s v="7090 - OFFICE SUPPLIES AND MISC"/>
    <s v="DUO BROADBAND"/>
    <s v="OFFICE SUPPLIES &amp; MISC"/>
    <n v="117.59"/>
  </r>
  <r>
    <x v="131"/>
    <n v="921"/>
    <s v="OFFICE SUPPLIES &amp; EXPENSE"/>
    <s v="1714 - RUSSELL DISTRICT OFFICE"/>
    <s v="7355 - UTIL-TELEPHONE/CELL/INTERNET/TV CABLE"/>
    <s v="DUO BROADBAND"/>
    <s v="TELEPHONE"/>
    <n v="312.52"/>
  </r>
  <r>
    <x v="131"/>
    <n v="921"/>
    <s v="OFFICE SUPPLIES &amp; EXPENSE"/>
    <s v="1606 - IT"/>
    <s v="7090 - OFFICE SUPPLIES AND MISC"/>
    <s v="COMMUNITY TELECOM SERVICES"/>
    <s v="OFFICE SUPPLIES &amp; MISC"/>
    <n v="208.95"/>
  </r>
  <r>
    <x v="132"/>
    <n v="921"/>
    <s v="OFFICE SUPPLIES &amp; EXPENSE"/>
    <s v="1606 - IT"/>
    <s v="7090 - OFFICE SUPPLIES AND MISC"/>
    <s v="SPECTRUM ENTERPRISE"/>
    <s v="OFFICE SUPPLIES &amp; MISC"/>
    <n v="1720.42"/>
  </r>
  <r>
    <x v="133"/>
    <n v="921"/>
    <s v="OFFICE SUPPLIES &amp; EXPENSE"/>
    <s v="1703 - MEMBER SERVICE"/>
    <s v="7090 - OFFICE SUPPLIES AND MISC"/>
    <s v="STERICYCLE INC"/>
    <s v="OFFICE SUPPLIES &amp; MISC"/>
    <n v="431.16"/>
  </r>
  <r>
    <x v="133"/>
    <n v="921"/>
    <s v="OFFICE SUPPLIES &amp; EXPENSE"/>
    <s v="1606 - IT"/>
    <s v="7120 - COPIER EXPENSES"/>
    <s v="CDW DIRECT"/>
    <s v="TONER-M GOSS AT HOME PRINTER"/>
    <n v="507.31"/>
  </r>
  <r>
    <x v="134"/>
    <n v="921"/>
    <s v="OFFICE SUPPLIES &amp; EXPENSE"/>
    <s v="1714 - RUSSELL DISTRICT OFFICE"/>
    <s v="7350 - UTILITY-ELECTRIC/GAS/WATER/SEWAGE"/>
    <s v="KENTUCKY UTILITIES COMPANY"/>
    <s v="ELECTRIC SERVICE - KU"/>
    <n v="1505.52"/>
  </r>
  <r>
    <x v="135"/>
    <n v="921"/>
    <s v="OFFICE SUPPLIES &amp; EXPENSE"/>
    <s v="1605 - HUMAN RESOURCES"/>
    <s v="9610 - EMPLOYEE TRAVEL/MTG/MEAL EXP"/>
    <s v="CHUMBLEY, ERIC"/>
    <s v="EDUCATIONAL/TRAINING EXPENSE"/>
    <n v="11.31"/>
  </r>
  <r>
    <x v="135"/>
    <n v="921"/>
    <s v="OFFICE SUPPLIES &amp; EXPENSE"/>
    <s v="1605 - HUMAN RESOURCES"/>
    <s v="7090 - OFFICE SUPPLIES AND MISC"/>
    <s v="CAUDILL, AMY"/>
    <s v="OFFICE SUPPLIES"/>
    <n v="362.2"/>
  </r>
  <r>
    <x v="135"/>
    <n v="921"/>
    <s v="OFFICE SUPPLIES &amp; EXPENSE"/>
    <s v="1606 - IT"/>
    <s v="7090 - OFFICE SUPPLIES AND MISC"/>
    <s v="TUTTLE, TRE"/>
    <s v="DIRECTV"/>
    <n v="154.38"/>
  </r>
  <r>
    <x v="135"/>
    <n v="921"/>
    <s v="OFFICE SUPPLIES &amp; EXPENSE"/>
    <s v="1606 - IT"/>
    <s v="7090 - OFFICE SUPPLIES AND MISC"/>
    <s v="TUTTLE, TRE"/>
    <s v="DNS HOSTING"/>
    <n v="10.75"/>
  </r>
  <r>
    <x v="135"/>
    <n v="921"/>
    <s v="OFFICE SUPPLIES &amp; EXPENSE"/>
    <s v="1606 - IT"/>
    <s v="7090 - OFFICE SUPPLIES AND MISC"/>
    <s v="TUTTLE, TRE"/>
    <s v="EMAIL SERVICES"/>
    <n v="95.35"/>
  </r>
  <r>
    <x v="135"/>
    <n v="921"/>
    <s v="OFFICE SUPPLIES &amp; EXPENSE"/>
    <s v="1606 - IT"/>
    <s v="7090 - OFFICE SUPPLIES AND MISC"/>
    <s v="TUTTLE, TRE"/>
    <s v="STARLINK"/>
    <n v="1250"/>
  </r>
  <r>
    <x v="135"/>
    <n v="921"/>
    <s v="OFFICE SUPPLIES &amp; EXPENSE"/>
    <s v="1606 - IT"/>
    <s v="7090 - OFFICE SUPPLIES AND MISC"/>
    <s v="TUTTLE, TRE"/>
    <s v="ZOOM"/>
    <n v="70.739999999999995"/>
  </r>
  <r>
    <x v="135"/>
    <n v="921"/>
    <s v="OFFICE SUPPLIES &amp; EXPENSE"/>
    <s v="1606 - IT"/>
    <s v="7150 - FEES/LICENSES/SVS CHGS"/>
    <s v="TUTTLE, TRE"/>
    <s v="WEB/DOMAIN HOSTING"/>
    <n v="139.82"/>
  </r>
  <r>
    <x v="135"/>
    <n v="921"/>
    <s v="OFFICE SUPPLIES &amp; EXPENSE"/>
    <s v="1606 - IT"/>
    <s v="7160 - SOFTWARE EXP"/>
    <s v="TUTTLE, TRE"/>
    <s v="MULTIFACTOR SUBSCRIPTION"/>
    <n v="131.25"/>
  </r>
  <r>
    <x v="135"/>
    <n v="921"/>
    <s v="OFFICE SUPPLIES &amp; EXPENSE"/>
    <s v="1606 - IT"/>
    <s v="7160 - SOFTWARE EXP"/>
    <s v="TUTTLE, TRE"/>
    <s v="WEATHERTAP"/>
    <n v="53.33"/>
  </r>
  <r>
    <x v="135"/>
    <n v="921"/>
    <s v="OFFICE SUPPLIES &amp; EXPENSE"/>
    <s v="1605 - HUMAN RESOURCES"/>
    <s v="7150 - FEES/LICENSES/SVS CHGS"/>
    <s v="CAUDILL, AMY"/>
    <s v="FEES/SVC CHRG/LICENSE"/>
    <n v="1412.21"/>
  </r>
  <r>
    <x v="135"/>
    <n v="921"/>
    <s v="OFFICE SUPPLIES &amp; EXPENSE"/>
    <s v="1605 - HUMAN RESOURCES"/>
    <s v="9610 - EMPLOYEE TRAVEL/MTG/MEAL EXP"/>
    <s v="CAUDILL, AMY"/>
    <s v="TRAVEL EXPENSE"/>
    <n v="1082.3499999999999"/>
  </r>
  <r>
    <x v="135"/>
    <n v="921"/>
    <s v="OFFICE SUPPLIES &amp; EXPENSE"/>
    <s v="1606 - IT"/>
    <s v="9610 - EMPLOYEE TRAVEL/MTG/MEAL EXP"/>
    <s v="SIMMONS, KENNETH E"/>
    <s v="TRAVELING, MEALS, TRAINING, ETC."/>
    <n v="21.42"/>
  </r>
  <r>
    <x v="135"/>
    <n v="921"/>
    <s v="OFFICE SUPPLIES &amp; EXPENSE"/>
    <s v="1808 - BUILDING &amp; GROUNDS"/>
    <s v="7090 - OFFICE SUPPLIES AND MISC"/>
    <s v="TYREE, TOMMY D"/>
    <s v="COFFEE,SWEETNERS,CREAMER"/>
    <n v="235.8"/>
  </r>
  <r>
    <x v="135"/>
    <n v="921"/>
    <s v="OFFICE SUPPLIES &amp; EXPENSE"/>
    <s v="1900 - CEO"/>
    <s v="9610 - EMPLOYEE TRAVEL/MTG/MEAL EXP"/>
    <s v="SIMMONS, KENNETH E"/>
    <s v="TRAVELING, MEALS, TRAINING, ETC."/>
    <n v="1988.14"/>
  </r>
  <r>
    <x v="135"/>
    <n v="921"/>
    <s v="OFFICE SUPPLIES &amp; EXPENSE"/>
    <s v="1900 - CEO"/>
    <s v="9610 - EMPLOYEE TRAVEL/MTG/MEAL EXP"/>
    <s v="TURPIN, JOYCE"/>
    <s v="TRAVELING, MEALS, TRAINING, ETC."/>
    <n v="399.21"/>
  </r>
  <r>
    <x v="135"/>
    <n v="921"/>
    <s v="OFFICE SUPPLIES &amp; EXPENSE"/>
    <s v="1904 - BOARD OF DIRECTORS"/>
    <s v="7090 - OFFICE SUPPLIES AND MISC"/>
    <s v="TURPIN, JOYCE"/>
    <s v="BOARD ROOM SUPPLIES"/>
    <n v="25.48"/>
  </r>
  <r>
    <x v="135"/>
    <n v="921"/>
    <s v="OFFICE SUPPLIES &amp; EXPENSE"/>
    <s v="1904 - BOARD OF DIRECTORS"/>
    <s v="7090 - OFFICE SUPPLIES AND MISC"/>
    <s v="TURPIN, JOYCE"/>
    <s v="BOARDPAQ"/>
    <n v="239.64"/>
  </r>
  <r>
    <x v="135"/>
    <n v="921"/>
    <s v="OFFICE SUPPLIES &amp; EXPENSE"/>
    <s v="1904 - BOARD OF DIRECTORS"/>
    <s v="9710 - DIRECTOR EXP - MEALS&amp;EXP-REG MTGS"/>
    <s v="TURPIN, JOYCE"/>
    <s v="BOARD MEETING DINNER"/>
    <n v="190"/>
  </r>
  <r>
    <x v="135"/>
    <n v="921"/>
    <s v="OFFICE SUPPLIES &amp; EXPENSE"/>
    <s v="1606 - IT"/>
    <s v="7090 - OFFICE SUPPLIES AND MISC"/>
    <s v="WINDSTREAM"/>
    <s v="INTERNET-DAHL ROAD"/>
    <n v="140.77000000000001"/>
  </r>
  <r>
    <x v="136"/>
    <n v="921"/>
    <s v="OFFICE SUPPLIES &amp; EXPENSE"/>
    <s v="1606 - IT"/>
    <s v="7150 - FEES/LICENSES/SVS CHGS"/>
    <s v="CDW DIRECT"/>
    <s v="FEES/SERVICE CHG/LICENSES"/>
    <n v="13.25"/>
  </r>
  <r>
    <x v="136"/>
    <n v="921"/>
    <s v="OFFICE SUPPLIES &amp; EXPENSE"/>
    <s v="1606 - IT"/>
    <s v="7355 - UTIL-TELEPHONE/CELL/INTERNET/TV CABLE"/>
    <s v="WINDSTREAM"/>
    <s v="TELEPHONE"/>
    <n v="150.77000000000001"/>
  </r>
  <r>
    <x v="137"/>
    <n v="921"/>
    <s v="OFFICE SUPPLIES &amp; EXPENSE"/>
    <s v="1606 - IT"/>
    <s v="7355 - UTIL-TELEPHONE/CELL/INTERNET/TV CABLE"/>
    <s v="WINDSTREAM"/>
    <s v="TELEPHONE"/>
    <n v="797.49"/>
  </r>
  <r>
    <x v="137"/>
    <n v="921"/>
    <s v="OFFICE SUPPLIES &amp; EXPENSE"/>
    <s v="1606 - IT"/>
    <s v="7355 - UTIL-TELEPHONE/CELL/INTERNET/TV CABLE"/>
    <s v="WINDSTREAM"/>
    <s v="TELEPHONE"/>
    <n v="104.63"/>
  </r>
  <r>
    <x v="137"/>
    <n v="921"/>
    <s v="OFFICE SUPPLIES &amp; EXPENSE"/>
    <s v="1606 - IT"/>
    <s v="7355 - UTIL-TELEPHONE/CELL/INTERNET/TV CABLE"/>
    <s v="WINDSTREAM"/>
    <s v="TELEPHONE"/>
    <n v="113.63"/>
  </r>
  <r>
    <x v="138"/>
    <n v="921"/>
    <s v="OFFICE SUPPLIES &amp; EXPENSE"/>
    <s v="1900 - CEO"/>
    <s v="9610 - EMPLOYEE TRAVEL/MTG/MEAL EXP"/>
    <s v="GOSS, MARK D"/>
    <s v="MILEAGE"/>
    <n v="81.22"/>
  </r>
  <r>
    <x v="138"/>
    <n v="921"/>
    <s v="OFFICE SUPPLIES &amp; EXPENSE"/>
    <s v="1900 - CEO"/>
    <s v="9610 - EMPLOYEE TRAVEL/MTG/MEAL EXP"/>
    <s v="GOSS, MARK D"/>
    <s v="TRAVEL EXPENSE"/>
    <n v="22.4"/>
  </r>
  <r>
    <x v="139"/>
    <n v="921"/>
    <s v="OFFICE SUPPLIES &amp; EXPENSE"/>
    <s v="1605 - HUMAN RESOURCES"/>
    <s v="7160 - SOFTWARE EXP"/>
    <s v="APPLICANT PRO"/>
    <s v="SOFTWARE"/>
    <n v="515.16"/>
  </r>
  <r>
    <x v="140"/>
    <n v="921"/>
    <s v="OFFICE SUPPLIES &amp; EXPENSE"/>
    <s v="1605 - HUMAN RESOURCES"/>
    <s v="9610 - EMPLOYEE TRAVEL/MTG/MEAL EXP"/>
    <s v="KY CHAMBER OF COMMERCE"/>
    <s v="EDUCATIONAL/TRAINING EXPENSE"/>
    <n v="15.85"/>
  </r>
  <r>
    <x v="140"/>
    <n v="921"/>
    <s v="OFFICE SUPPLIES &amp; EXPENSE"/>
    <s v="1714 - RUSSELL DISTRICT OFFICE"/>
    <s v="7350 - UTILITY-ELECTRIC/GAS/WATER/SEWAGE"/>
    <s v="CITY OF RUSSELL SPRINGS"/>
    <s v="WATER/SEWAGE/GARBAGE"/>
    <n v="132.74"/>
  </r>
  <r>
    <x v="141"/>
    <n v="921"/>
    <s v="OFFICE SUPPLIES &amp; EXPENSE"/>
    <s v="1600 - ACCOUNTING"/>
    <s v="9610 - EMPLOYEE TRAVEL/MTG/MEAL EXP"/>
    <s v="HENDERLIGHT, MARY LOU"/>
    <s v="TRAVEL EXPENSE"/>
    <n v="39.369999999999997"/>
  </r>
  <r>
    <x v="141"/>
    <n v="921"/>
    <s v="OFFICE SUPPLIES &amp; EXPENSE"/>
    <s v="1900 - CEO"/>
    <s v="7130 - MAG/NEWPAPER SUBSCRIPTIONS"/>
    <s v="N R E C A"/>
    <s v="MAGAZINE/NEWSPAPER SUBSCRIPTIONS"/>
    <n v="230"/>
  </r>
  <r>
    <x v="141"/>
    <n v="921"/>
    <s v="OFFICE SUPPLIES &amp; EXPENSE"/>
    <s v="1900 - CEO"/>
    <s v="9610 - EMPLOYEE TRAVEL/MTG/MEAL EXP"/>
    <s v="GOSS, MARK D"/>
    <s v="TRAVEL EXPENSE"/>
    <n v="13.84"/>
  </r>
  <r>
    <x v="141"/>
    <n v="921"/>
    <s v="OFFICE SUPPLIES &amp; EXPENSE"/>
    <s v="1606 - IT"/>
    <s v="7355 - UTIL-TELEPHONE/CELL/INTERNET/TV CABLE"/>
    <s v="WINDSTREAM"/>
    <s v="TELEPHONE"/>
    <n v="58.31"/>
  </r>
  <r>
    <x v="141"/>
    <n v="921"/>
    <s v="OFFICE SUPPLIES &amp; EXPENSE"/>
    <s v="1711 - MCCREARY DISTRICT OFFICE (WHITLEY)"/>
    <s v="7090 - OFFICE SUPPLIES AND MISC"/>
    <s v="SOUTH KY RECC - WHITLEY CITY"/>
    <s v="OFFICE SUPPLIES &amp; MISC"/>
    <n v="34.24"/>
  </r>
  <r>
    <x v="141"/>
    <n v="921"/>
    <s v="OFFICE SUPPLIES &amp; EXPENSE"/>
    <s v="1711 - MCCREARY DISTRICT OFFICE (WHITLEY)"/>
    <s v="7110 - POSTAGE/SHIPPING"/>
    <s v="SOUTH KY RECC - WHITLEY CITY"/>
    <s v="POSTAGE/POSTAGE PEREMITS/BOX RENTAL"/>
    <n v="12.6"/>
  </r>
  <r>
    <x v="141"/>
    <n v="921"/>
    <s v="OFFICE SUPPLIES &amp; EXPENSE"/>
    <s v="1605 - HUMAN RESOURCES"/>
    <s v="2166 - TAX-OTHER"/>
    <s v="UNITED STATES TREASURY"/>
    <s v="2022 FORM 720-EXCISE TAX"/>
    <n v="1137.75"/>
  </r>
  <r>
    <x v="142"/>
    <n v="921"/>
    <s v="OFFICE SUPPLIES &amp; EXPENSE"/>
    <s v="1900 - CEO"/>
    <s v="7130 - MAG/NEWPAPER SUBSCRIPTIONS"/>
    <s v="N R E C A"/>
    <s v="MAGAZINE/NEWSPAPER SUBSCRIPTIONS"/>
    <n v="86"/>
  </r>
  <r>
    <x v="142"/>
    <n v="921"/>
    <s v="OFFICE SUPPLIES &amp; EXPENSE"/>
    <s v="1902 - CFO"/>
    <s v="7130 - MAG/NEWPAPER SUBSCRIPTIONS"/>
    <s v="N R E C A"/>
    <s v="MAGAZINE/NEWSPAPER SUBSCRIPTIONS"/>
    <n v="43"/>
  </r>
  <r>
    <x v="142"/>
    <n v="921"/>
    <s v="OFFICE SUPPLIES &amp; EXPENSE"/>
    <s v="1606 - IT"/>
    <s v="7020 - EQUIPMENT RENTAL/LEASE"/>
    <s v="TOSHIBA FINANCIAL SERVICES"/>
    <s v="EQUIPMENT RENTAL/LEASE"/>
    <n v="502.54"/>
  </r>
  <r>
    <x v="142"/>
    <n v="921"/>
    <s v="OFFICE SUPPLIES &amp; EXPENSE"/>
    <s v="1606 - IT"/>
    <s v="7020 - EQUIPMENT RENTAL/LEASE"/>
    <s v="TOSHIBA FINANCIAL SERVICES"/>
    <s v="EQUIPMENT RENTAL/LEASE"/>
    <n v="145.69999999999999"/>
  </r>
  <r>
    <x v="142"/>
    <n v="921"/>
    <s v="OFFICE SUPPLIES &amp; EXPENSE"/>
    <s v="1606 - IT"/>
    <s v="7180 - EQUIPMENT/SOFTWARE MAINTENANCE"/>
    <s v="CDW DIRECT"/>
    <s v="CROWDSTRIKE-CYBERSECURITY SOFTWARE"/>
    <n v="4021.15"/>
  </r>
  <r>
    <x v="142"/>
    <n v="921"/>
    <s v="OFFICE SUPPLIES &amp; EXPENSE"/>
    <s v="1711 - MCCREARY DISTRICT OFFICE (WHITLEY)"/>
    <s v="7355 - UTIL-TELEPHONE/CELL/INTERNET/TV CABLE"/>
    <s v="HIGHLAND TELEPHONE COOP"/>
    <s v="TELEPHONE"/>
    <n v="48.33"/>
  </r>
  <r>
    <x v="142"/>
    <n v="921"/>
    <s v="OFFICE SUPPLIES &amp; EXPENSE"/>
    <s v="1711 - MCCREARY DISTRICT OFFICE (WHITLEY)"/>
    <s v="7355 - UTIL-TELEPHONE/CELL/INTERNET/TV CABLE"/>
    <s v="HIGHLAND TELEPHONE COOP"/>
    <s v="TELEPHONE"/>
    <n v="54.11"/>
  </r>
  <r>
    <x v="142"/>
    <n v="921"/>
    <s v="OFFICE SUPPLIES &amp; EXPENSE"/>
    <s v="1711 - MCCREARY DISTRICT OFFICE (WHITLEY)"/>
    <s v="7355 - UTIL-TELEPHONE/CELL/INTERNET/TV CABLE"/>
    <s v="HIGHLAND TELEPHONE COOP"/>
    <s v="TELEPHONE"/>
    <n v="51.36"/>
  </r>
  <r>
    <x v="142"/>
    <n v="921"/>
    <s v="OFFICE SUPPLIES &amp; EXPENSE"/>
    <s v="1711 - MCCREARY DISTRICT OFFICE (WHITLEY)"/>
    <s v="7355 - UTIL-TELEPHONE/CELL/INTERNET/TV CABLE"/>
    <s v="HIGHLAND TELEPHONE COOP"/>
    <s v="TELEPHONE"/>
    <n v="63.18"/>
  </r>
  <r>
    <x v="143"/>
    <n v="921"/>
    <s v="OFFICE SUPPLIES &amp; EXPENSE"/>
    <s v="1600 - ACCOUNTING"/>
    <s v="9610 - EMPLOYEE TRAVEL/MTG/MEAL EXP"/>
    <s v="HENDERLIGHT, MARY LOU"/>
    <s v="TRAVEL EXPENSE"/>
    <n v="30.93"/>
  </r>
  <r>
    <x v="143"/>
    <n v="921"/>
    <s v="OFFICE SUPPLIES &amp; EXPENSE"/>
    <s v="1606 - IT"/>
    <s v="7355 - UTIL-TELEPHONE/CELL/INTERNET/TV CABLE"/>
    <s v="WINDSTREAM"/>
    <s v="TELEPHONE"/>
    <n v="83.21"/>
  </r>
  <r>
    <x v="144"/>
    <n v="921"/>
    <s v="OFFICE SUPPLIES &amp; EXPENSE"/>
    <s v="1902 - CFO"/>
    <s v="9610 - EMPLOYEE TRAVEL/MTG/MEAL EXP"/>
    <s v="YOUNG, SHELLEY"/>
    <s v="TRAVEL EXPENSE"/>
    <n v="1592.92"/>
  </r>
  <r>
    <x v="144"/>
    <n v="921"/>
    <s v="OFFICE SUPPLIES &amp; EXPENSE"/>
    <s v="1902 - CFO"/>
    <s v="9610 - EMPLOYEE TRAVEL/MTG/MEAL EXP"/>
    <s v="YOUNG, SHELLEY"/>
    <s v="TRAVEL EXPENSE"/>
    <n v="170"/>
  </r>
  <r>
    <x v="144"/>
    <n v="921"/>
    <s v="OFFICE SUPPLIES &amp; EXPENSE"/>
    <s v="1606 - IT"/>
    <s v="7020 - EQUIPMENT RENTAL/LEASE"/>
    <s v="TOSHIBA FINANCIAL SERVICES"/>
    <s v="EQUIPMENT RENTAL/LEASE"/>
    <n v="337.57"/>
  </r>
  <r>
    <x v="144"/>
    <n v="921"/>
    <s v="OFFICE SUPPLIES &amp; EXPENSE"/>
    <s v="1703 - MEMBER SERVICE"/>
    <s v="7090 - OFFICE SUPPLIES AND MISC"/>
    <s v="STAPLES ADVANTAGE"/>
    <s v="OFFICE SUPPLIES &amp; MISC"/>
    <n v="263.39"/>
  </r>
  <r>
    <x v="145"/>
    <n v="921"/>
    <s v="OFFICE SUPPLIES &amp; EXPENSE"/>
    <s v="1606 - IT"/>
    <s v="7355 - UTIL-TELEPHONE/CELL/INTERNET/TV CABLE"/>
    <s v="WINDSTREAM"/>
    <s v="TELEPHONE"/>
    <n v="60.89"/>
  </r>
  <r>
    <x v="145"/>
    <n v="921"/>
    <s v="OFFICE SUPPLIES &amp; EXPENSE"/>
    <s v="1713 - WAYNE DISTRICT OFFICE (MONTICELLO)"/>
    <s v="7150 - FEES/LICENSES/SVS CHGS"/>
    <s v="MONTICELLO UTILITY COMM"/>
    <s v="FEES/SERVICE CHG/LICENSES"/>
    <n v="11.25"/>
  </r>
  <r>
    <x v="145"/>
    <n v="921"/>
    <s v="OFFICE SUPPLIES &amp; EXPENSE"/>
    <s v="1713 - WAYNE DISTRICT OFFICE (MONTICELLO)"/>
    <s v="7150 - FEES/LICENSES/SVS CHGS"/>
    <s v="MONTICELLO UTILITY COMM"/>
    <s v="FEES/SERVICE CHG/LICENSES"/>
    <n v="3.23"/>
  </r>
  <r>
    <x v="145"/>
    <n v="921"/>
    <s v="OFFICE SUPPLIES &amp; EXPENSE"/>
    <s v="1713 - WAYNE DISTRICT OFFICE (MONTICELLO)"/>
    <s v="7150 - FEES/LICENSES/SVS CHGS"/>
    <s v="MONTICELLO UTILITY COMM"/>
    <s v="FEES/SERVICE CHG/LICENSES"/>
    <n v="5.1100000000000003"/>
  </r>
  <r>
    <x v="145"/>
    <n v="921"/>
    <s v="OFFICE SUPPLIES &amp; EXPENSE"/>
    <s v="1605 - HUMAN RESOURCES"/>
    <s v="7160 - SOFTWARE EXP"/>
    <s v="APPLICANT PRO"/>
    <s v="SOFTWARE"/>
    <n v="515.16"/>
  </r>
  <r>
    <x v="145"/>
    <n v="921"/>
    <s v="OFFICE SUPPLIES &amp; EXPENSE"/>
    <s v="1605 - HUMAN RESOURCES"/>
    <s v="7190 - PAPER/FORMS/PRINTING"/>
    <s v="ISOLVED BENEFIT SERVICES"/>
    <s v="ACA 1095 FORMS - REFILE FEE"/>
    <n v="75"/>
  </r>
  <r>
    <x v="145"/>
    <n v="921"/>
    <s v="OFFICE SUPPLIES &amp; EXPENSE"/>
    <s v="1606 - IT"/>
    <s v="7355 - UTIL-TELEPHONE/CELL/INTERNET/TV CABLE"/>
    <s v="WINDSTREAM"/>
    <s v="TELEPHONE"/>
    <n v="139.65"/>
  </r>
  <r>
    <x v="146"/>
    <n v="921"/>
    <s v="OFFICE SUPPLIES &amp; EXPENSE"/>
    <s v="1712 - CLINTON DISTRICT OFFICE (ALBANY)"/>
    <s v="7350 - UTILITY-ELECTRIC/GAS/WATER/SEWAGE"/>
    <s v="ALBANY MUNICIPAL WATER WORKS"/>
    <s v="WATER/SEWAGE/GARBAGE"/>
    <n v="997.89"/>
  </r>
  <r>
    <x v="147"/>
    <n v="921"/>
    <s v="OFFICE SUPPLIES &amp; EXPENSE"/>
    <s v="1606 - IT"/>
    <s v="7355 - UTIL-TELEPHONE/CELL/INTERNET/TV CABLE"/>
    <s v="WINDSTREAM"/>
    <s v="TELEPHONE"/>
    <n v="32.47"/>
  </r>
  <r>
    <x v="147"/>
    <n v="921"/>
    <s v="OFFICE SUPPLIES &amp; EXPENSE"/>
    <s v="1605 - HUMAN RESOURCES"/>
    <s v="7090 - OFFICE SUPPLIES AND MISC"/>
    <s v="JOHNSON, MELISSA"/>
    <s v="OFFICE SUPPLIES"/>
    <n v="316.94"/>
  </r>
  <r>
    <x v="147"/>
    <n v="921"/>
    <s v="OFFICE SUPPLIES &amp; EXPENSE"/>
    <s v="1605 - HUMAN RESOURCES"/>
    <s v="7090 - OFFICE SUPPLIES AND MISC"/>
    <s v="JOHNSON, MELISSA"/>
    <s v="OFFICE SUPPLIES"/>
    <n v="114.44"/>
  </r>
  <r>
    <x v="147"/>
    <n v="921"/>
    <s v="OFFICE SUPPLIES &amp; EXPENSE"/>
    <s v="1606 - IT"/>
    <s v="7090 - OFFICE SUPPLIES AND MISC"/>
    <s v="DELL MARKETING LP"/>
    <s v="OFFICE SUPPLIES &amp; MISC"/>
    <n v="129.41"/>
  </r>
  <r>
    <x v="147"/>
    <n v="921"/>
    <s v="OFFICE SUPPLIES &amp; EXPENSE"/>
    <s v="1606 - IT"/>
    <s v="7190 - PAPER/FORMS/PRINTING"/>
    <s v="DELL MARKETING LP"/>
    <s v="PAPER/FORMS/SUPPLIES"/>
    <n v="267.10000000000002"/>
  </r>
  <r>
    <x v="148"/>
    <n v="921"/>
    <s v="OFFICE SUPPLIES &amp; EXPENSE"/>
    <s v="1606 - IT"/>
    <s v="7020 - EQUIPMENT RENTAL/LEASE"/>
    <s v="TOSHIBA FINANCIAL SERVICES"/>
    <s v="EQUIPMENT RENTAL/LEASE"/>
    <n v="31.12"/>
  </r>
  <r>
    <x v="148"/>
    <n v="921"/>
    <s v="OFFICE SUPPLIES &amp; EXPENSE"/>
    <s v="1606 - IT"/>
    <s v="7020 - EQUIPMENT RENTAL/LEASE"/>
    <s v="TOSHIBA FINANCIAL SERVICES"/>
    <s v="EQUIPMENT RENTAL/LEASE"/>
    <n v="274.08999999999997"/>
  </r>
  <r>
    <x v="148"/>
    <n v="921"/>
    <s v="OFFICE SUPPLIES &amp; EXPENSE"/>
    <s v="1605 - HUMAN RESOURCES"/>
    <s v="7110 - POSTAGE/SHIPPING"/>
    <s v="CAUDILL, AMY"/>
    <s v="POSTAGE/SHIPPING"/>
    <n v="167"/>
  </r>
  <r>
    <x v="148"/>
    <n v="921"/>
    <s v="OFFICE SUPPLIES &amp; EXPENSE"/>
    <s v="1605 - HUMAN RESOURCES"/>
    <s v="7150 - FEES/LICENSES/SVS CHGS"/>
    <s v="CAUDILL, AMY"/>
    <s v="FEES/SVC CHRG/LICENSE"/>
    <n v="400"/>
  </r>
  <r>
    <x v="148"/>
    <n v="921"/>
    <s v="OFFICE SUPPLIES &amp; EXPENSE"/>
    <s v="1605 - HUMAN RESOURCES"/>
    <s v="9610 - EMPLOYEE TRAVEL/MTG/MEAL EXP"/>
    <s v="CAUDILL, AMY"/>
    <s v="TRAVEL EXPENSE"/>
    <n v="2254.7600000000002"/>
  </r>
  <r>
    <x v="148"/>
    <n v="921"/>
    <s v="OFFICE SUPPLIES &amp; EXPENSE"/>
    <s v="1900 - CEO"/>
    <s v="9610 - EMPLOYEE TRAVEL/MTG/MEAL EXP"/>
    <s v="GOSS, MARK D"/>
    <s v="TRAVEL EXPENSE"/>
    <n v="4.25"/>
  </r>
  <r>
    <x v="148"/>
    <n v="921"/>
    <s v="OFFICE SUPPLIES &amp; EXPENSE"/>
    <s v="1900 - CEO"/>
    <s v="9610 - EMPLOYEE TRAVEL/MTG/MEAL EXP"/>
    <s v="GOSS, MARK D"/>
    <s v="MILEAGE"/>
    <n v="152.62"/>
  </r>
  <r>
    <x v="148"/>
    <n v="921"/>
    <s v="OFFICE SUPPLIES &amp; EXPENSE"/>
    <s v="1900 - CEO"/>
    <s v="9610 - EMPLOYEE TRAVEL/MTG/MEAL EXP"/>
    <s v="SIMMONS, KENNETH E"/>
    <s v="EDUCATIONAL/TRAINING EXPENSE"/>
    <n v="871.15"/>
  </r>
  <r>
    <x v="149"/>
    <n v="921"/>
    <s v="OFFICE SUPPLIES &amp; EXPENSE"/>
    <s v="1808 - BUILDING &amp; GROUNDS"/>
    <s v="7350 - UTILITY-ELECTRIC/GAS/WATER/SEWAGE"/>
    <s v="SOMERSET UTILITIES"/>
    <s v="WATER/SEWAGE/GARBAGE"/>
    <n v="292.91000000000003"/>
  </r>
  <r>
    <x v="150"/>
    <n v="921"/>
    <s v="OFFICE SUPPLIES &amp; EXPENSE"/>
    <s v="1606 - IT"/>
    <s v="2130 - TAX- SALES &amp; USE TAX"/>
    <m/>
    <s v="SALES &amp; USE TAX"/>
    <n v="83.78"/>
  </r>
  <r>
    <x v="150"/>
    <n v="921"/>
    <s v="OFFICE SUPPLIES &amp; EXPENSE"/>
    <s v="1606 - IT"/>
    <s v="2130 - TAX- SALES &amp; USE TAX"/>
    <m/>
    <s v="SALES &amp; USE TAX"/>
    <n v="11.25"/>
  </r>
  <r>
    <x v="150"/>
    <n v="921"/>
    <s v="OFFICE SUPPLIES &amp; EXPENSE"/>
    <s v="1606 - IT"/>
    <s v="2130 - TAX- SALES &amp; USE TAX"/>
    <m/>
    <s v="SALES &amp; USE TAX"/>
    <n v="15"/>
  </r>
  <r>
    <x v="150"/>
    <n v="921"/>
    <s v="OFFICE SUPPLIES &amp; EXPENSE"/>
    <s v="1606 - IT"/>
    <s v="2130 - TAX- SALES &amp; USE TAX"/>
    <m/>
    <s v="SALES &amp; USE TAX"/>
    <n v="45"/>
  </r>
  <r>
    <x v="150"/>
    <n v="921"/>
    <s v="OFFICE SUPPLIES &amp; EXPENSE"/>
    <s v="1606 - IT"/>
    <s v="2130 - TAX- SALES &amp; USE TAX"/>
    <m/>
    <s v="SALES &amp; USE TAX"/>
    <n v="30"/>
  </r>
  <r>
    <x v="150"/>
    <n v="921"/>
    <s v="OFFICE SUPPLIES &amp; EXPENSE"/>
    <s v="1606 - IT"/>
    <s v="2130 - TAX- SALES &amp; USE TAX"/>
    <m/>
    <s v="SALES &amp; USE TAX"/>
    <n v="7.88"/>
  </r>
  <r>
    <x v="150"/>
    <n v="921"/>
    <s v="OFFICE SUPPLIES &amp; EXPENSE"/>
    <s v="1808 - BUILDING &amp; GROUNDS"/>
    <s v="2130 - TAX- SALES &amp; USE TAX"/>
    <m/>
    <s v="SALES &amp; USE TAX"/>
    <n v="39.6"/>
  </r>
  <r>
    <x v="150"/>
    <n v="921"/>
    <s v="OFFICE SUPPLIES &amp; EXPENSE"/>
    <s v="1904 - BOARD OF DIRECTORS"/>
    <s v="2130 - TAX- SALES &amp; USE TAX"/>
    <m/>
    <s v="SALES &amp; USE TAX"/>
    <n v="14.38"/>
  </r>
  <r>
    <x v="150"/>
    <n v="921"/>
    <s v="OFFICE SUPPLIES &amp; EXPENSE"/>
    <s v="1712 - CLINTON DISTRICT OFFICE (ALBANY)"/>
    <s v="2130 - TAX- SALES &amp; USE TAX"/>
    <m/>
    <s v="SALES &amp; USE TAX"/>
    <n v="139.80000000000001"/>
  </r>
  <r>
    <x v="150"/>
    <n v="921"/>
    <s v="OFFICE SUPPLIES &amp; EXPENSE"/>
    <s v="1713 - WAYNE DISTRICT OFFICE (MONTICELLO)"/>
    <s v="2130 - TAX- SALES &amp; USE TAX"/>
    <m/>
    <s v="SALES &amp; USE TAX"/>
    <n v="69.34"/>
  </r>
  <r>
    <x v="150"/>
    <n v="921"/>
    <s v="OFFICE SUPPLIES &amp; EXPENSE"/>
    <s v="1808 - BUILDING &amp; GROUNDS"/>
    <s v="2130 - TAX- SALES &amp; USE TAX"/>
    <m/>
    <s v="SALES &amp; USE TAX"/>
    <n v="748.33"/>
  </r>
  <r>
    <x v="150"/>
    <n v="921"/>
    <s v="OFFICE SUPPLIES &amp; EXPENSE"/>
    <s v="1711 - MCCREARY DISTRICT OFFICE (WHITLEY)"/>
    <s v="2130 - TAX- SALES &amp; USE TAX"/>
    <m/>
    <s v="SALES &amp; USE TAX"/>
    <n v="204.08"/>
  </r>
  <r>
    <x v="150"/>
    <n v="921"/>
    <s v="OFFICE SUPPLIES &amp; EXPENSE"/>
    <s v="1605 - HUMAN RESOURCES"/>
    <s v="8623 - TRANSFER ACCOUNT BALANCE"/>
    <m/>
    <s v="DUSTIN SMITH-VISION-WRITE OFF"/>
    <n v="9.27"/>
  </r>
  <r>
    <x v="150"/>
    <n v="921"/>
    <s v="OFFICE SUPPLIES &amp; EXPENSE"/>
    <s v="1712 - CLINTON DISTRICT OFFICE (ALBANY)"/>
    <s v="4150 - COMPANY ELECTRICITY USE"/>
    <m/>
    <s v="ELECTRIC ENERGY USED AT OFFICES"/>
    <n v="2842.14"/>
  </r>
  <r>
    <x v="150"/>
    <n v="921"/>
    <s v="OFFICE SUPPLIES &amp; EXPENSE"/>
    <s v="1713 - WAYNE DISTRICT OFFICE (MONTICELLO)"/>
    <s v="4150 - COMPANY ELECTRICITY USE"/>
    <m/>
    <s v="ELECTRIC ENERGY USED AT OFFICES"/>
    <n v="1422.89"/>
  </r>
  <r>
    <x v="150"/>
    <n v="921"/>
    <s v="OFFICE SUPPLIES &amp; EXPENSE"/>
    <s v="1808 - BUILDING &amp; GROUNDS"/>
    <s v="4150 - COMPANY ELECTRICITY USE"/>
    <m/>
    <s v="ELECTRIC ENERGY USED AT OFFICES"/>
    <n v="16428.28"/>
  </r>
  <r>
    <x v="150"/>
    <n v="921"/>
    <s v="OFFICE SUPPLIES &amp; EXPENSE"/>
    <s v="1711 - MCCREARY DISTRICT OFFICE (WHITLEY)"/>
    <s v="4150 - COMPANY ELECTRICITY USE"/>
    <m/>
    <s v="ELECTRIC ENERGY USED AT OFFICES"/>
    <n v="2823.35"/>
  </r>
  <r>
    <x v="150"/>
    <n v="921"/>
    <s v="OFFICE SUPPLIES &amp; EXPENSE"/>
    <s v="1902 - CFO"/>
    <s v="8525 - EXP PREPAID &amp; RECORD ACCRUED INS"/>
    <m/>
    <s v="EXPENSE PREPAID INSURANCE"/>
    <n v="190"/>
  </r>
  <r>
    <x v="150"/>
    <n v="921"/>
    <s v="OFFICE SUPPLIES &amp; EXPENSE"/>
    <s v="1902 - CFO"/>
    <s v="8525 - EXP PREPAID &amp; RECORD ACCRUED INS"/>
    <m/>
    <s v="EXPENSE PREPAID INSURANCE"/>
    <n v="-190"/>
  </r>
  <r>
    <x v="150"/>
    <n v="921"/>
    <s v="OFFICE SUPPLIES &amp; EXPENSE"/>
    <s v="1606 - IT"/>
    <s v="8645 - EXPENSE CYBERLIABILITY INSURANCE"/>
    <m/>
    <s v="CYBERLIABILITY INS"/>
    <n v="456.61"/>
  </r>
  <r>
    <x v="150"/>
    <n v="921"/>
    <s v="OFFICE SUPPLIES &amp; EXPENSE"/>
    <s v="1902 - CFO"/>
    <s v="8525 - EXP PREPAID &amp; RECORD ACCRUED INS"/>
    <m/>
    <s v="EXPENSE PREPAID INSURANCE"/>
    <n v="190"/>
  </r>
  <r>
    <x v="150"/>
    <n v="921"/>
    <s v="OFFICE SUPPLIES &amp; EXPENSE"/>
    <s v="1703 - MEMBER SERVICE"/>
    <s v="7110 - POSTAGE/SHIPPING"/>
    <s v="MAIL SOLUTIONS LLC"/>
    <s v="POSTAGE/POSTAGE PEREMITS/BOX RENTAL"/>
    <n v="91.96"/>
  </r>
  <r>
    <x v="150"/>
    <n v="921"/>
    <s v="OFFICE SUPPLIES &amp; EXPENSE"/>
    <s v="1703 - MEMBER SERVICE"/>
    <s v="7090 - OFFICE SUPPLIES AND MISC"/>
    <m/>
    <s v="OFFICE SUPPLIES &amp; MISC"/>
    <n v="215.99"/>
  </r>
  <r>
    <x v="150"/>
    <n v="921"/>
    <s v="OFFICE SUPPLIES &amp; EXPENSE"/>
    <s v="1703 - MEMBER SERVICE"/>
    <s v="7150 - FEES/LICENSES/SVS CHGS"/>
    <m/>
    <s v="FEES/LICENSES/SVS CHGS"/>
    <n v="171"/>
  </r>
  <r>
    <x v="150"/>
    <n v="921"/>
    <s v="OFFICE SUPPLIES &amp; EXPENSE"/>
    <s v="1703 - MEMBER SERVICE"/>
    <s v="7150 - FEES/LICENSES/SVS CHGS"/>
    <m/>
    <s v="FEES/LICENSES/SVS CHGS"/>
    <n v="10"/>
  </r>
  <r>
    <x v="150"/>
    <n v="921"/>
    <s v="OFFICE SUPPLIES &amp; EXPENSE"/>
    <s v="1902 - CFO"/>
    <s v="7150 - FEES/LICENSES/SVS CHGS"/>
    <m/>
    <s v="FEES/LICENSES/SVS CHGS"/>
    <n v="14.95"/>
  </r>
  <r>
    <x v="150"/>
    <n v="921"/>
    <s v="OFFICE SUPPLIES &amp; EXPENSE"/>
    <s v="1902 - CFO"/>
    <s v="7150 - FEES/LICENSES/SVS CHGS"/>
    <m/>
    <s v="FEES/SERVICE CHG/LICENSES"/>
    <n v="12"/>
  </r>
  <r>
    <x v="150"/>
    <n v="921"/>
    <s v="OFFICE SUPPLIES &amp; EXPENSE"/>
    <s v="1902 - CFO"/>
    <s v="7150 - FEES/LICENSES/SVS CHGS"/>
    <m/>
    <s v="FEES/SERVICE CHG/LICENSES"/>
    <n v="44.85"/>
  </r>
  <r>
    <x v="150"/>
    <n v="921"/>
    <s v="OFFICE SUPPLIES &amp; EXPENSE"/>
    <s v="1902 - CFO"/>
    <s v="7150 - FEES/LICENSES/SVS CHGS"/>
    <m/>
    <s v="FEES/SERVICE CHG/LICENSES"/>
    <n v="14.95"/>
  </r>
  <r>
    <x v="150"/>
    <n v="921"/>
    <s v="OFFICE SUPPLIES &amp; EXPENSE"/>
    <s v="1902 - CFO"/>
    <s v="7150 - FEES/LICENSES/SVS CHGS"/>
    <m/>
    <s v="FEES/SERVICE CHG/LICENSES"/>
    <n v="14.95"/>
  </r>
  <r>
    <x v="150"/>
    <n v="921"/>
    <s v="OFFICE SUPPLIES &amp; EXPENSE"/>
    <s v="1902 - CFO"/>
    <s v="7150 - FEES/LICENSES/SVS CHGS"/>
    <m/>
    <s v="FEES/SERVICE CHG/LICENSES"/>
    <n v="12"/>
  </r>
  <r>
    <x v="150"/>
    <n v="921"/>
    <s v="OFFICE SUPPLIES &amp; EXPENSE"/>
    <s v="1902 - CFO"/>
    <s v="7150 - FEES/LICENSES/SVS CHGS"/>
    <m/>
    <s v="FEES/SERVICE CHG/LICENSES"/>
    <n v="14.95"/>
  </r>
  <r>
    <x v="150"/>
    <n v="921"/>
    <s v="OFFICE SUPPLIES &amp; EXPENSE"/>
    <s v="1606 - IT"/>
    <s v="7090 - OFFICE SUPPLIES AND MISC"/>
    <s v="NISC INC"/>
    <s v="ACH ACCOUNT VALIDATION"/>
    <n v="67.53"/>
  </r>
  <r>
    <x v="150"/>
    <n v="921"/>
    <s v="OFFICE SUPPLIES &amp; EXPENSE"/>
    <s v="1606 - IT"/>
    <s v="7160 - SOFTWARE EXP"/>
    <s v="NISC INC"/>
    <s v="ENTERPRISE PACKAGE"/>
    <n v="4143.9399999999996"/>
  </r>
  <r>
    <x v="150"/>
    <n v="921"/>
    <s v="OFFICE SUPPLIES &amp; EXPENSE"/>
    <s v="1606 - IT"/>
    <s v="7160 - SOFTWARE EXP"/>
    <s v="NISC INC"/>
    <s v="ELECTRIC SOFTWARE LICENSE"/>
    <n v="1664.31"/>
  </r>
  <r>
    <x v="150"/>
    <n v="921"/>
    <s v="OFFICE SUPPLIES &amp; EXPENSE"/>
    <s v="1606 - IT"/>
    <s v="7160 - SOFTWARE EXP"/>
    <s v="NISC INC"/>
    <s v="MDM SOFTWARE LICENSE"/>
    <n v="973.71"/>
  </r>
  <r>
    <x v="150"/>
    <n v="921"/>
    <s v="OFFICE SUPPLIES &amp; EXPENSE"/>
    <s v="1606 - IT"/>
    <s v="7160 - SOFTWARE EXP"/>
    <s v="NISC INC"/>
    <s v="MAPPING/STAKING SOFTWARE LICENSE"/>
    <n v="909.52"/>
  </r>
  <r>
    <x v="150"/>
    <n v="921"/>
    <s v="OFFICE SUPPLIES &amp; EXPENSE"/>
    <s v="1606 - IT"/>
    <s v="7160 - SOFTWARE EXP"/>
    <s v="NISC INC"/>
    <s v="OUTAGE MGMT SOFTWARE LICENSE"/>
    <n v="454.76"/>
  </r>
  <r>
    <x v="150"/>
    <n v="921"/>
    <s v="OFFICE SUPPLIES &amp; EXPENSE"/>
    <s v="1606 - IT"/>
    <s v="7180 - EQUIPMENT/SOFTWARE MAINTENANCE"/>
    <s v="NISC INC"/>
    <s v="SERVICE INFRASTRUCTURE"/>
    <n v="1280.75"/>
  </r>
  <r>
    <x v="150"/>
    <n v="921"/>
    <s v="OFFICE SUPPLIES &amp; EXPENSE"/>
    <s v="1606 - IT"/>
    <s v="7355 - UTIL-TELEPHONE/CELL/INTERNET/TV CABLE"/>
    <s v="DIALPAD, INC."/>
    <s v="TELEPHONE-DIALPAD"/>
    <n v="1303.0899999999999"/>
  </r>
  <r>
    <x v="150"/>
    <n v="921"/>
    <s v="OFFICE SUPPLIES &amp; EXPENSE"/>
    <s v="1713 - WAYNE DISTRICT OFFICE (MONTICELLO)"/>
    <s v="7090 - OFFICE SUPPLIES AND MISC"/>
    <s v="DANVILLE OFFICE EQUIP INC"/>
    <s v="OFFICE SUPPLIES &amp; MISC"/>
    <n v="50.35"/>
  </r>
  <r>
    <x v="150"/>
    <n v="921"/>
    <s v="OFFICE SUPPLIES &amp; EXPENSE"/>
    <s v="1900 - CEO"/>
    <s v="9610 - EMPLOYEE TRAVEL/MTG/MEAL EXP"/>
    <s v="GOSS, MARK D"/>
    <s v="MILEAGE"/>
    <n v="81.22"/>
  </r>
  <r>
    <x v="150"/>
    <n v="921"/>
    <s v="OFFICE SUPPLIES &amp; EXPENSE"/>
    <s v="1605 - HUMAN RESOURCES"/>
    <s v="7150 - FEES/LICENSES/SVS CHGS"/>
    <s v="JOHNSON, MELISSA"/>
    <s v="FEES/SVC CHRG/LICENSE"/>
    <n v="66.77"/>
  </r>
  <r>
    <x v="151"/>
    <n v="921"/>
    <s v="OFFICE SUPPLIES &amp; EXPENSE"/>
    <s v="1600 - ACCOUNTING"/>
    <s v="7355 - UTIL-TELEPHONE/CELL/INTERNET/TV CABLE"/>
    <s v="VERIZON"/>
    <s v="TELEPHONE"/>
    <n v="53.31"/>
  </r>
  <r>
    <x v="151"/>
    <n v="921"/>
    <s v="OFFICE SUPPLIES &amp; EXPENSE"/>
    <s v="1605 - HUMAN RESOURCES"/>
    <s v="7355 - UTIL-TELEPHONE/CELL/INTERNET/TV CABLE"/>
    <s v="VERIZON"/>
    <s v="TELEPHONE"/>
    <n v="63.68"/>
  </r>
  <r>
    <x v="151"/>
    <n v="921"/>
    <s v="OFFICE SUPPLIES &amp; EXPENSE"/>
    <s v="1605 - HUMAN RESOURCES"/>
    <s v="7355 - UTIL-TELEPHONE/CELL/INTERNET/TV CABLE"/>
    <s v="VERIZON"/>
    <s v="TELEPHONE"/>
    <n v="61.3"/>
  </r>
  <r>
    <x v="151"/>
    <n v="921"/>
    <s v="OFFICE SUPPLIES &amp; EXPENSE"/>
    <s v="1606 - IT"/>
    <s v="7355 - UTIL-TELEPHONE/CELL/INTERNET/TV CABLE"/>
    <s v="VERIZON"/>
    <s v="TELEPHONE"/>
    <n v="934.13"/>
  </r>
  <r>
    <x v="151"/>
    <n v="921"/>
    <s v="OFFICE SUPPLIES &amp; EXPENSE"/>
    <s v="1606 - IT"/>
    <s v="7355 - UTIL-TELEPHONE/CELL/INTERNET/TV CABLE"/>
    <s v="VERIZON"/>
    <s v="TELEPHONE"/>
    <n v="61.3"/>
  </r>
  <r>
    <x v="151"/>
    <n v="921"/>
    <s v="OFFICE SUPPLIES &amp; EXPENSE"/>
    <s v="1703 - MEMBER SERVICE"/>
    <s v="7355 - UTIL-TELEPHONE/CELL/INTERNET/TV CABLE"/>
    <s v="VERIZON"/>
    <s v="TELEPHONE"/>
    <n v="53.31"/>
  </r>
  <r>
    <x v="151"/>
    <n v="921"/>
    <s v="OFFICE SUPPLIES &amp; EXPENSE"/>
    <s v="1900 - CEO"/>
    <s v="7355 - UTIL-TELEPHONE/CELL/INTERNET/TV CABLE"/>
    <s v="VERIZON"/>
    <s v="TELEPHONE"/>
    <n v="74.97"/>
  </r>
  <r>
    <x v="151"/>
    <n v="921"/>
    <s v="OFFICE SUPPLIES &amp; EXPENSE"/>
    <s v="1902 - CFO"/>
    <s v="7355 - UTIL-TELEPHONE/CELL/INTERNET/TV CABLE"/>
    <s v="VERIZON"/>
    <s v="TELEPHONE"/>
    <n v="94.69"/>
  </r>
  <r>
    <x v="151"/>
    <n v="921"/>
    <s v="OFFICE SUPPLIES &amp; EXPENSE"/>
    <s v="1606 - IT"/>
    <s v="7355 - UTIL-TELEPHONE/CELL/INTERNET/TV CABLE"/>
    <s v="AIRESPRING INC"/>
    <s v="TELEPHONE"/>
    <n v="192.38"/>
  </r>
  <r>
    <x v="151"/>
    <n v="921"/>
    <s v="OFFICE SUPPLIES &amp; EXPENSE"/>
    <s v="1713 - WAYNE DISTRICT OFFICE (MONTICELLO)"/>
    <s v="7090 - OFFICE SUPPLIES AND MISC"/>
    <s v="DANVILLE OFFICE EQUIP INC"/>
    <s v="OFFICE SUPPLIES &amp; MISC"/>
    <n v="24.24"/>
  </r>
  <r>
    <x v="151"/>
    <n v="921"/>
    <s v="OFFICE SUPPLIES &amp; EXPENSE"/>
    <s v="1714 - RUSSELL DISTRICT OFFICE"/>
    <s v="7350 - UTILITY-ELECTRIC/GAS/WATER/SEWAGE"/>
    <s v="KENTUCKY UTILITIES COMPANY"/>
    <s v="ELECTRIC SERVICE - KU"/>
    <n v="1797.69"/>
  </r>
  <r>
    <x v="151"/>
    <n v="921"/>
    <s v="OFFICE SUPPLIES &amp; EXPENSE"/>
    <s v="1714 - RUSSELL DISTRICT OFFICE"/>
    <s v="7090 - OFFICE SUPPLIES AND MISC"/>
    <s v="DUO BROADBAND"/>
    <s v="OFFICE SUPPLIES &amp; MISC"/>
    <n v="117.59"/>
  </r>
  <r>
    <x v="151"/>
    <n v="921"/>
    <s v="OFFICE SUPPLIES &amp; EXPENSE"/>
    <s v="1714 - RUSSELL DISTRICT OFFICE"/>
    <s v="7355 - UTIL-TELEPHONE/CELL/INTERNET/TV CABLE"/>
    <s v="DUO BROADBAND"/>
    <s v="TELEPHONE"/>
    <n v="312.52"/>
  </r>
  <r>
    <x v="151"/>
    <n v="921"/>
    <s v="OFFICE SUPPLIES &amp; EXPENSE"/>
    <s v="1606 - IT"/>
    <s v="7090 - OFFICE SUPPLIES AND MISC"/>
    <s v="COMMUNITY TELECOM SERVICES"/>
    <s v="OFFICE SUPPLIES &amp; MISC"/>
    <n v="208.95"/>
  </r>
  <r>
    <x v="152"/>
    <n v="921"/>
    <s v="OFFICE SUPPLIES &amp; EXPENSE"/>
    <s v="1606 - IT"/>
    <s v="7160 - SOFTWARE EXP"/>
    <s v="ZOHO CORPORATION"/>
    <s v="SOFTWARE"/>
    <n v="1748.75"/>
  </r>
  <r>
    <x v="152"/>
    <n v="921"/>
    <s v="OFFICE SUPPLIES &amp; EXPENSE"/>
    <s v="1606 - IT"/>
    <s v="7180 - EQUIPMENT/SOFTWARE MAINTENANCE"/>
    <s v="ZOHO CORPORATION"/>
    <s v="EQUIPMENT MAINTENANCE"/>
    <n v="-1748.75"/>
  </r>
  <r>
    <x v="152"/>
    <n v="921"/>
    <s v="OFFICE SUPPLIES &amp; EXPENSE"/>
    <s v="1606 - IT"/>
    <s v="7090 - OFFICE SUPPLIES AND MISC"/>
    <s v="SPECTRUM ENTERPRISE"/>
    <s v="OFFICE SUPPLIES &amp; MISC"/>
    <n v="1695"/>
  </r>
  <r>
    <x v="152"/>
    <n v="921"/>
    <s v="OFFICE SUPPLIES &amp; EXPENSE"/>
    <s v="1713 - WAYNE DISTRICT OFFICE (MONTICELLO)"/>
    <s v="7090 - OFFICE SUPPLIES AND MISC"/>
    <s v="ERISMAN, GREGORY S"/>
    <s v="COFFEE,SWEETNERS,CREAMER"/>
    <n v="23.46"/>
  </r>
  <r>
    <x v="152"/>
    <n v="921"/>
    <s v="OFFICE SUPPLIES &amp; EXPENSE"/>
    <s v="1606 - IT"/>
    <s v="7180 - EQUIPMENT/SOFTWARE MAINTENANCE"/>
    <s v="ZOHO CORPORATION"/>
    <s v="EQUIPMENT MAINTENANCE"/>
    <n v="1748.75"/>
  </r>
  <r>
    <x v="152"/>
    <n v="921"/>
    <s v="OFFICE SUPPLIES &amp; EXPENSE"/>
    <s v="1900 - CEO"/>
    <s v="9610 - EMPLOYEE TRAVEL/MTG/MEAL EXP"/>
    <s v="GOSS, MARK D"/>
    <s v="MILEAGE"/>
    <n v="81.22"/>
  </r>
  <r>
    <x v="153"/>
    <n v="921"/>
    <s v="OFFICE SUPPLIES &amp; EXPENSE"/>
    <s v="1605 - HUMAN RESOURCES"/>
    <s v="7160 - SOFTWARE EXP"/>
    <s v="APPLICANT PRO"/>
    <s v="SOFTWARE"/>
    <n v="336"/>
  </r>
  <r>
    <x v="153"/>
    <n v="921"/>
    <s v="OFFICE SUPPLIES &amp; EXPENSE"/>
    <s v="1606 - IT"/>
    <s v="9610 - EMPLOYEE TRAVEL/MTG/MEAL EXP"/>
    <s v="CHUMBLEY, ERIC"/>
    <s v="TRAVEL EXPENSE"/>
    <n v="30.7"/>
  </r>
  <r>
    <x v="153"/>
    <n v="921"/>
    <s v="OFFICE SUPPLIES &amp; EXPENSE"/>
    <s v="1606 - IT"/>
    <s v="7090 - OFFICE SUPPLIES AND MISC"/>
    <s v="WINDSTREAM"/>
    <s v="INTERNET-DAHL ROAD"/>
    <n v="161.03"/>
  </r>
  <r>
    <x v="153"/>
    <n v="921"/>
    <s v="OFFICE SUPPLIES &amp; EXPENSE"/>
    <s v="1703 - MEMBER SERVICE"/>
    <s v="7090 - OFFICE SUPPLIES AND MISC"/>
    <s v="STERICYCLE INC"/>
    <s v="OFFICE SUPPLIES &amp; MISC"/>
    <n v="457.37"/>
  </r>
  <r>
    <x v="154"/>
    <n v="921"/>
    <s v="OFFICE SUPPLIES &amp; EXPENSE"/>
    <s v="1902 - CFO"/>
    <s v="7110 - POSTAGE/SHIPPING"/>
    <s v="YOUNG, SHELLEY"/>
    <s v="POSTAGE/SHIPPING"/>
    <n v="40.81"/>
  </r>
  <r>
    <x v="154"/>
    <n v="921"/>
    <s v="OFFICE SUPPLIES &amp; EXPENSE"/>
    <s v="1605 - HUMAN RESOURCES"/>
    <s v="7090 - OFFICE SUPPLIES AND MISC"/>
    <s v="CAUDILL, AMY"/>
    <s v="OFFICE SUPPLIES"/>
    <n v="451.03"/>
  </r>
  <r>
    <x v="154"/>
    <n v="921"/>
    <s v="OFFICE SUPPLIES &amp; EXPENSE"/>
    <s v="1605 - HUMAN RESOURCES"/>
    <s v="7150 - FEES/LICENSES/SVS CHGS"/>
    <s v="CAUDILL, AMY"/>
    <s v="FEES/SVC CHRG/LICENSE"/>
    <n v="74.19"/>
  </r>
  <r>
    <x v="154"/>
    <n v="921"/>
    <s v="OFFICE SUPPLIES &amp; EXPENSE"/>
    <s v="1605 - HUMAN RESOURCES"/>
    <s v="9610 - EMPLOYEE TRAVEL/MTG/MEAL EXP"/>
    <s v="CAUDILL, AMY"/>
    <s v="MILEAGE"/>
    <n v="176.87"/>
  </r>
  <r>
    <x v="155"/>
    <n v="921"/>
    <s v="OFFICE SUPPLIES &amp; EXPENSE"/>
    <s v="1900 - CEO"/>
    <s v="9610 - EMPLOYEE TRAVEL/MTG/MEAL EXP"/>
    <s v="GOSS, MARK D"/>
    <s v="TRAVEL EXPENSE"/>
    <n v="25"/>
  </r>
  <r>
    <x v="156"/>
    <n v="921"/>
    <s v="OFFICE SUPPLIES &amp; EXPENSE"/>
    <s v="1902 - CFO"/>
    <s v="7150 - FEES/LICENSES/SVS CHGS"/>
    <m/>
    <s v="FEES/SERVICE CHG/LICENSES"/>
    <n v="12"/>
  </r>
  <r>
    <x v="156"/>
    <n v="921"/>
    <s v="OFFICE SUPPLIES &amp; EXPENSE"/>
    <s v="1900 - CEO"/>
    <s v="7090 - OFFICE SUPPLIES AND MISC"/>
    <s v="TURPIN, JOYCE"/>
    <s v="OFFICE SUPPLIES"/>
    <n v="84.79"/>
  </r>
  <r>
    <x v="156"/>
    <n v="921"/>
    <s v="OFFICE SUPPLIES &amp; EXPENSE"/>
    <s v="1904 - BOARD OF DIRECTORS"/>
    <s v="7090 - OFFICE SUPPLIES AND MISC"/>
    <s v="TURPIN, JOYCE"/>
    <s v="BOARD SUPPLIES"/>
    <n v="45.01"/>
  </r>
  <r>
    <x v="156"/>
    <n v="921"/>
    <s v="OFFICE SUPPLIES &amp; EXPENSE"/>
    <s v="1904 - BOARD OF DIRECTORS"/>
    <s v="7090 - OFFICE SUPPLIES AND MISC"/>
    <s v="TURPIN, JOYCE"/>
    <s v="BOARDPAQ"/>
    <n v="239.64"/>
  </r>
  <r>
    <x v="156"/>
    <n v="921"/>
    <s v="OFFICE SUPPLIES &amp; EXPENSE"/>
    <s v="1904 - BOARD OF DIRECTORS"/>
    <s v="7090 - OFFICE SUPPLIES AND MISC"/>
    <s v="TURPIN, JOYCE"/>
    <s v="PARTING GIFT-RICHARD HALLORAN"/>
    <n v="532.95000000000005"/>
  </r>
  <r>
    <x v="156"/>
    <n v="921"/>
    <s v="OFFICE SUPPLIES &amp; EXPENSE"/>
    <s v="1606 - IT"/>
    <s v="7090 - OFFICE SUPPLIES AND MISC"/>
    <s v="TUTTLE, TRE"/>
    <s v="DIRECTV"/>
    <n v="154.38"/>
  </r>
  <r>
    <x v="156"/>
    <n v="921"/>
    <s v="OFFICE SUPPLIES &amp; EXPENSE"/>
    <s v="1606 - IT"/>
    <s v="7090 - OFFICE SUPPLIES AND MISC"/>
    <s v="TUTTLE, TRE"/>
    <s v="DNS HOSTING"/>
    <n v="10.69"/>
  </r>
  <r>
    <x v="156"/>
    <n v="921"/>
    <s v="OFFICE SUPPLIES &amp; EXPENSE"/>
    <s v="1606 - IT"/>
    <s v="7090 - OFFICE SUPPLIES AND MISC"/>
    <s v="TUTTLE, TRE"/>
    <s v="EMAIL SERVICES"/>
    <n v="95.35"/>
  </r>
  <r>
    <x v="156"/>
    <n v="921"/>
    <s v="OFFICE SUPPLIES &amp; EXPENSE"/>
    <s v="1606 - IT"/>
    <s v="7090 - OFFICE SUPPLIES AND MISC"/>
    <s v="TUTTLE, TRE"/>
    <s v="OFFICE SUPPLIES"/>
    <n v="95.35"/>
  </r>
  <r>
    <x v="156"/>
    <n v="921"/>
    <s v="OFFICE SUPPLIES &amp; EXPENSE"/>
    <s v="1606 - IT"/>
    <s v="7090 - OFFICE SUPPLIES AND MISC"/>
    <s v="TUTTLE, TRE"/>
    <s v="STARLINK"/>
    <n v="1250"/>
  </r>
  <r>
    <x v="156"/>
    <n v="921"/>
    <s v="OFFICE SUPPLIES &amp; EXPENSE"/>
    <s v="1606 - IT"/>
    <s v="7160 - SOFTWARE EXP"/>
    <s v="BUTTE, MELISA"/>
    <s v="SMARTSHEET"/>
    <n v="874.5"/>
  </r>
  <r>
    <x v="156"/>
    <n v="921"/>
    <s v="OFFICE SUPPLIES &amp; EXPENSE"/>
    <s v="1606 - IT"/>
    <s v="9610 - EMPLOYEE TRAVEL/MTG/MEAL EXP"/>
    <s v="TUTTLE, TRE"/>
    <s v="TRAVEL EXPENSE"/>
    <n v="804.89"/>
  </r>
  <r>
    <x v="156"/>
    <n v="921"/>
    <s v="OFFICE SUPPLIES &amp; EXPENSE"/>
    <s v="1606 - IT"/>
    <s v="7355 - UTIL-TELEPHONE/CELL/INTERNET/TV CABLE"/>
    <s v="WINDSTREAM"/>
    <s v="TELEPHONE"/>
    <n v="150.77000000000001"/>
  </r>
  <r>
    <x v="156"/>
    <n v="921"/>
    <s v="OFFICE SUPPLIES &amp; EXPENSE"/>
    <s v="1700 - COO"/>
    <s v="7090 - OFFICE SUPPLIES AND MISC"/>
    <s v="WOOD, REGINA"/>
    <s v="OFFICE SUPPLIES"/>
    <n v="501.48"/>
  </r>
  <r>
    <x v="156"/>
    <n v="921"/>
    <s v="OFFICE SUPPLIES &amp; EXPENSE"/>
    <s v="1606 - IT"/>
    <s v="7090 - OFFICE SUPPLIES AND MISC"/>
    <s v="BUTTE, MELISA"/>
    <s v="OFFICE SUPPLIES"/>
    <n v="104.93"/>
  </r>
  <r>
    <x v="156"/>
    <n v="921"/>
    <s v="OFFICE SUPPLIES &amp; EXPENSE"/>
    <s v="1606 - IT"/>
    <s v="7090 - OFFICE SUPPLIES AND MISC"/>
    <s v="ASBERRY, KYLE"/>
    <s v="OFFICE SUPPLIES"/>
    <n v="758.04"/>
  </r>
  <r>
    <x v="156"/>
    <n v="921"/>
    <s v="OFFICE SUPPLIES &amp; EXPENSE"/>
    <s v="1606 - IT"/>
    <s v="7160 - SOFTWARE EXP"/>
    <s v="TUTTLE, TRE"/>
    <s v="MULTIFACTOR SUBSCRIPTION"/>
    <n v="131.25"/>
  </r>
  <r>
    <x v="156"/>
    <n v="921"/>
    <s v="OFFICE SUPPLIES &amp; EXPENSE"/>
    <s v="1606 - IT"/>
    <s v="9610 - EMPLOYEE TRAVEL/MTG/MEAL EXP"/>
    <s v="BUTTE, MELISA"/>
    <s v="TRAVEL EXPENSE"/>
    <n v="80.17"/>
  </r>
  <r>
    <x v="156"/>
    <n v="921"/>
    <s v="OFFICE SUPPLIES &amp; EXPENSE"/>
    <s v="1606 - IT"/>
    <s v="9610 - EMPLOYEE TRAVEL/MTG/MEAL EXP"/>
    <s v="ASBERRY, KYLE"/>
    <s v="TRAVEL EXPENSE"/>
    <n v="473.1"/>
  </r>
  <r>
    <x v="156"/>
    <n v="921"/>
    <s v="OFFICE SUPPLIES &amp; EXPENSE"/>
    <s v="1900 - CEO"/>
    <s v="9610 - EMPLOYEE TRAVEL/MTG/MEAL EXP"/>
    <s v="GOSS, MARK D"/>
    <s v="TRAVEL EXPENSE"/>
    <n v="150"/>
  </r>
  <r>
    <x v="156"/>
    <n v="921"/>
    <s v="OFFICE SUPPLIES &amp; EXPENSE"/>
    <s v="1904 - BOARD OF DIRECTORS"/>
    <s v="9710 - DIRECTOR EXP - MEALS&amp;EXP-REG MTGS"/>
    <s v="NEWTON, KEVIN"/>
    <s v="BOARD MEETING DINNER"/>
    <n v="90.58"/>
  </r>
  <r>
    <x v="156"/>
    <n v="921"/>
    <s v="OFFICE SUPPLIES &amp; EXPENSE"/>
    <s v="1904 - BOARD OF DIRECTORS"/>
    <s v="7090 - OFFICE SUPPLIES AND MISC"/>
    <s v="TYREE, TOMMY D"/>
    <s v="BOARD SUPPLIES"/>
    <n v="44.22"/>
  </r>
  <r>
    <x v="156"/>
    <n v="921"/>
    <s v="OFFICE SUPPLIES &amp; EXPENSE"/>
    <s v="1606 - IT"/>
    <s v="7090 - OFFICE SUPPLIES AND MISC"/>
    <s v="CDW DIRECT"/>
    <s v="(3) DOCKING STATIONS - IT"/>
    <n v="943.41"/>
  </r>
  <r>
    <x v="156"/>
    <n v="921"/>
    <s v="OFFICE SUPPLIES &amp; EXPENSE"/>
    <s v="1606 - IT"/>
    <s v="7150 - FEES/LICENSES/SVS CHGS"/>
    <s v="CDW DIRECT"/>
    <s v="FEES/SERVICE CHG/LICENSES"/>
    <n v="13.25"/>
  </r>
  <r>
    <x v="156"/>
    <n v="921"/>
    <s v="OFFICE SUPPLIES &amp; EXPENSE"/>
    <s v="1605 - HUMAN RESOURCES"/>
    <s v="9610 - EMPLOYEE TRAVEL/MTG/MEAL EXP"/>
    <s v="SIMMONS, KENNETH E"/>
    <s v="TRAVEL EXPENSE"/>
    <n v="45.64"/>
  </r>
  <r>
    <x v="156"/>
    <n v="921"/>
    <s v="OFFICE SUPPLIES &amp; EXPENSE"/>
    <s v="1606 - IT"/>
    <s v="9610 - EMPLOYEE TRAVEL/MTG/MEAL EXP"/>
    <s v="SIMMONS, KENNETH E"/>
    <s v="TRAVEL EXPENSE"/>
    <n v="22.81"/>
  </r>
  <r>
    <x v="156"/>
    <n v="921"/>
    <s v="OFFICE SUPPLIES &amp; EXPENSE"/>
    <s v="1900 - CEO"/>
    <s v="9610 - EMPLOYEE TRAVEL/MTG/MEAL EXP"/>
    <s v="SIMMONS, KENNETH E"/>
    <s v="TRAVEL EXPENSE"/>
    <n v="633.99"/>
  </r>
  <r>
    <x v="156"/>
    <n v="921"/>
    <s v="OFFICE SUPPLIES &amp; EXPENSE"/>
    <s v="1902 - CFO"/>
    <s v="9610 - EMPLOYEE TRAVEL/MTG/MEAL EXP"/>
    <s v="SIMMONS, KENNETH E"/>
    <s v="TRAVEL EXPENSE"/>
    <n v="22.81"/>
  </r>
  <r>
    <x v="156"/>
    <n v="921"/>
    <s v="OFFICE SUPPLIES &amp; EXPENSE"/>
    <s v="1712 - CLINTON DISTRICT OFFICE (ALBANY)"/>
    <s v="7090 - OFFICE SUPPLIES AND MISC"/>
    <s v="FLETCHER, RICKY W"/>
    <s v="WATER FOR OFFICE"/>
    <n v="108.76"/>
  </r>
  <r>
    <x v="156"/>
    <n v="921"/>
    <s v="OFFICE SUPPLIES &amp; EXPENSE"/>
    <s v="1712 - CLINTON DISTRICT OFFICE (ALBANY)"/>
    <s v="7090 - OFFICE SUPPLIES AND MISC"/>
    <s v="FLETCHER, RICKY W"/>
    <s v="WATER FOR OFFICE"/>
    <n v="95.84"/>
  </r>
  <r>
    <x v="156"/>
    <n v="921"/>
    <s v="OFFICE SUPPLIES &amp; EXPENSE"/>
    <s v="0 - UNASSIGNED DEPT"/>
    <s v="0 - Unassigned Activity"/>
    <m/>
    <s v="Cash Register"/>
    <n v="-263.19"/>
  </r>
  <r>
    <x v="157"/>
    <n v="921"/>
    <s v="OFFICE SUPPLIES &amp; EXPENSE"/>
    <s v="1902 - CFO"/>
    <s v="7150 - FEES/LICENSES/SVS CHGS"/>
    <m/>
    <s v="FEES/SERVICE CHG/LICENSES"/>
    <n v="14.95"/>
  </r>
  <r>
    <x v="157"/>
    <n v="921"/>
    <s v="OFFICE SUPPLIES &amp; EXPENSE"/>
    <s v="1900 - CEO"/>
    <s v="9610 - EMPLOYEE TRAVEL/MTG/MEAL EXP"/>
    <s v="GOSS, MARK D"/>
    <s v="TRAVEL EXPENSE"/>
    <n v="57"/>
  </r>
  <r>
    <x v="158"/>
    <n v="921"/>
    <s v="OFFICE SUPPLIES &amp; EXPENSE"/>
    <s v="1900 - CEO"/>
    <s v="9610 - EMPLOYEE TRAVEL/MTG/MEAL EXP"/>
    <s v="GOSS, MARK D"/>
    <s v="TRAVEL EXPENSE"/>
    <n v="90.5"/>
  </r>
  <r>
    <x v="158"/>
    <n v="921"/>
    <s v="OFFICE SUPPLIES &amp; EXPENSE"/>
    <s v="1606 - IT"/>
    <s v="7355 - UTIL-TELEPHONE/CELL/INTERNET/TV CABLE"/>
    <s v="WINDSTREAM"/>
    <s v="TELEPHONE"/>
    <n v="832.43"/>
  </r>
  <r>
    <x v="158"/>
    <n v="921"/>
    <s v="OFFICE SUPPLIES &amp; EXPENSE"/>
    <s v="1606 - IT"/>
    <s v="7355 - UTIL-TELEPHONE/CELL/INTERNET/TV CABLE"/>
    <s v="WINDSTREAM"/>
    <s v="TELEPHONE"/>
    <n v="133.05000000000001"/>
  </r>
  <r>
    <x v="158"/>
    <n v="921"/>
    <s v="OFFICE SUPPLIES &amp; EXPENSE"/>
    <s v="1606 - IT"/>
    <s v="7355 - UTIL-TELEPHONE/CELL/INTERNET/TV CABLE"/>
    <s v="WINDSTREAM"/>
    <s v="TELEPHONE"/>
    <n v="142.05000000000001"/>
  </r>
  <r>
    <x v="159"/>
    <n v="921"/>
    <s v="OFFICE SUPPLIES &amp; EXPENSE"/>
    <s v="1900 - CEO"/>
    <s v="9610 - EMPLOYEE TRAVEL/MTG/MEAL EXP"/>
    <s v="GOSS, MARK D"/>
    <s v="TRAVEL EXPENSE"/>
    <n v="63"/>
  </r>
  <r>
    <x v="159"/>
    <n v="921"/>
    <s v="OFFICE SUPPLIES &amp; EXPENSE"/>
    <s v="1900 - CEO"/>
    <s v="9610 - EMPLOYEE TRAVEL/MTG/MEAL EXP"/>
    <s v="GOSS, MARK D"/>
    <s v="TRAVEL EXPENSE"/>
    <n v="19.61"/>
  </r>
  <r>
    <x v="159"/>
    <n v="921"/>
    <s v="OFFICE SUPPLIES &amp; EXPENSE"/>
    <s v="1900 - CEO"/>
    <s v="9610 - EMPLOYEE TRAVEL/MTG/MEAL EXP"/>
    <s v="GOSS, MARK D"/>
    <s v="TRAVEL EXPENSE"/>
    <n v="47.68"/>
  </r>
  <r>
    <x v="159"/>
    <n v="921"/>
    <s v="OFFICE SUPPLIES &amp; EXPENSE"/>
    <s v="1900 - CEO"/>
    <s v="9610 - EMPLOYEE TRAVEL/MTG/MEAL EXP"/>
    <s v="GOSS, MARK D"/>
    <s v="TRAVEL EXPENSE"/>
    <n v="790.64"/>
  </r>
  <r>
    <x v="160"/>
    <n v="921"/>
    <s v="OFFICE SUPPLIES &amp; EXPENSE"/>
    <s v="1606 - IT"/>
    <s v="7160 - SOFTWARE EXP"/>
    <s v="APPLICANT PRO"/>
    <s v="SOFTWARE"/>
    <n v="515.16"/>
  </r>
  <r>
    <x v="161"/>
    <n v="921"/>
    <s v="OFFICE SUPPLIES &amp; EXPENSE"/>
    <s v="1606 - IT"/>
    <s v="7190 - PAPER/FORMS/PRINTING"/>
    <s v="DELL MARKETING LP"/>
    <s v="PAPER/FORMS/SUPPLIES"/>
    <n v="488.19"/>
  </r>
  <r>
    <x v="161"/>
    <n v="921"/>
    <s v="OFFICE SUPPLIES &amp; EXPENSE"/>
    <s v="1606 - IT"/>
    <s v="7355 - UTIL-TELEPHONE/CELL/INTERNET/TV CABLE"/>
    <s v="DIALPAD, INC."/>
    <s v="TELEPHONE-DIALPAD"/>
    <n v="523.64"/>
  </r>
  <r>
    <x v="162"/>
    <n v="921"/>
    <s v="OFFICE SUPPLIES &amp; EXPENSE"/>
    <s v="1606 - IT"/>
    <s v="7160 - SOFTWARE EXP"/>
    <s v="APPLICANT PRO"/>
    <s v="SOFTWARE"/>
    <n v="336"/>
  </r>
  <r>
    <x v="163"/>
    <n v="921"/>
    <s v="OFFICE SUPPLIES &amp; EXPENSE"/>
    <s v="1714 - RUSSELL DISTRICT OFFICE"/>
    <s v="7350 - UTILITY-ELECTRIC/GAS/WATER/SEWAGE"/>
    <s v="CITY OF RUSSELL SPRINGS"/>
    <s v="WATER/SEWAGE/GARBAGE"/>
    <n v="137.09"/>
  </r>
  <r>
    <x v="164"/>
    <n v="921"/>
    <s v="OFFICE SUPPLIES &amp; EXPENSE"/>
    <s v="1606 - IT"/>
    <s v="7020 - EQUIPMENT RENTAL/LEASE"/>
    <s v="TOSHIBA FINANCIAL SERVICES"/>
    <s v="EQUIPMENT RENTAL/LEASE"/>
    <n v="145.69999999999999"/>
  </r>
  <r>
    <x v="164"/>
    <n v="921"/>
    <s v="OFFICE SUPPLIES &amp; EXPENSE"/>
    <s v="1606 - IT"/>
    <s v="7020 - EQUIPMENT RENTAL/LEASE"/>
    <s v="TOSHIBA FINANCIAL SERVICES"/>
    <s v="EQUIPMENT RENTAL/LEASE"/>
    <n v="502.54"/>
  </r>
  <r>
    <x v="164"/>
    <n v="921"/>
    <s v="OFFICE SUPPLIES &amp; EXPENSE"/>
    <s v="1606 - IT"/>
    <s v="7190 - PAPER/FORMS/PRINTING"/>
    <s v="CDW DIRECT"/>
    <s v="PAPER/FORMS/SUPPLIES"/>
    <n v="395.18"/>
  </r>
  <r>
    <x v="164"/>
    <n v="921"/>
    <s v="OFFICE SUPPLIES &amp; EXPENSE"/>
    <s v="1606 - IT"/>
    <s v="7355 - UTIL-TELEPHONE/CELL/INTERNET/TV CABLE"/>
    <s v="WINDSTREAM"/>
    <s v="TELEPHONE"/>
    <n v="58.31"/>
  </r>
  <r>
    <x v="165"/>
    <n v="921"/>
    <s v="OFFICE SUPPLIES &amp; EXPENSE"/>
    <s v="1606 - IT"/>
    <s v="7160 - SOFTWARE EXP"/>
    <s v="ZOHO CORPORATION"/>
    <s v="SOFTWARE"/>
    <n v="1271.47"/>
  </r>
  <r>
    <x v="166"/>
    <n v="921"/>
    <s v="OFFICE SUPPLIES &amp; EXPENSE"/>
    <s v="1711 - MCCREARY DISTRICT OFFICE (WHITLEY)"/>
    <s v="7355 - UTIL-TELEPHONE/CELL/INTERNET/TV CABLE"/>
    <s v="HIGHLAND TELEPHONE COOP"/>
    <s v="TELEPHONE"/>
    <n v="48.33"/>
  </r>
  <r>
    <x v="166"/>
    <n v="921"/>
    <s v="OFFICE SUPPLIES &amp; EXPENSE"/>
    <s v="1711 - MCCREARY DISTRICT OFFICE (WHITLEY)"/>
    <s v="7355 - UTIL-TELEPHONE/CELL/INTERNET/TV CABLE"/>
    <s v="HIGHLAND TELEPHONE COOP"/>
    <s v="TELEPHONE"/>
    <n v="63.18"/>
  </r>
  <r>
    <x v="166"/>
    <n v="921"/>
    <s v="OFFICE SUPPLIES &amp; EXPENSE"/>
    <s v="1711 - MCCREARY DISTRICT OFFICE (WHITLEY)"/>
    <s v="7355 - UTIL-TELEPHONE/CELL/INTERNET/TV CABLE"/>
    <s v="HIGHLAND TELEPHONE COOP"/>
    <s v="TELEPHONE"/>
    <n v="51.21"/>
  </r>
  <r>
    <x v="166"/>
    <n v="921"/>
    <s v="OFFICE SUPPLIES &amp; EXPENSE"/>
    <s v="1711 - MCCREARY DISTRICT OFFICE (WHITLEY)"/>
    <s v="7355 - UTIL-TELEPHONE/CELL/INTERNET/TV CABLE"/>
    <s v="HIGHLAND TELEPHONE COOP"/>
    <s v="TELEPHONE"/>
    <n v="54.11"/>
  </r>
  <r>
    <x v="167"/>
    <n v="921"/>
    <s v="OFFICE SUPPLIES &amp; EXPENSE"/>
    <s v="1900 - CEO"/>
    <s v="9610 - EMPLOYEE TRAVEL/MTG/MEAL EXP"/>
    <s v="GOSS, MARK D"/>
    <s v="MILEAGE"/>
    <n v="81.22"/>
  </r>
  <r>
    <x v="167"/>
    <n v="921"/>
    <s v="OFFICE SUPPLIES &amp; EXPENSE"/>
    <s v="1606 - IT"/>
    <s v="8672 - MISCELLANEOUS CASH RECEIVED"/>
    <m/>
    <s v="MR Invoice"/>
    <n v="-7661.87"/>
  </r>
  <r>
    <x v="168"/>
    <n v="921"/>
    <s v="OFFICE SUPPLIES &amp; EXPENSE"/>
    <s v="1606 - IT"/>
    <s v="7020 - EQUIPMENT RENTAL/LEASE"/>
    <s v="TOSHIBA FINANCIAL SERVICES"/>
    <s v="EQUIPMENT RENTAL/LEASE"/>
    <n v="375.46"/>
  </r>
  <r>
    <x v="168"/>
    <n v="921"/>
    <s v="OFFICE SUPPLIES &amp; EXPENSE"/>
    <s v="1606 - IT"/>
    <s v="7355 - UTIL-TELEPHONE/CELL/INTERNET/TV CABLE"/>
    <s v="WINDSTREAM"/>
    <s v="TELEPHONE"/>
    <n v="83.41"/>
  </r>
  <r>
    <x v="168"/>
    <n v="921"/>
    <s v="OFFICE SUPPLIES &amp; EXPENSE"/>
    <s v="1605 - HUMAN RESOURCES"/>
    <s v="7160 - SOFTWARE EXP"/>
    <s v="ZOHO CORPORATION"/>
    <s v="SERVICEDESK PLUS 08/23 THRU 08/24"/>
    <n v="1195"/>
  </r>
  <r>
    <x v="168"/>
    <n v="921"/>
    <s v="OFFICE SUPPLIES &amp; EXPENSE"/>
    <s v="1605 - HUMAN RESOURCES"/>
    <s v="9610 - EMPLOYEE TRAVEL/MTG/MEAL EXP"/>
    <s v="JOHNSON, MELISSA"/>
    <s v="EDUCATIONAL/TRAINING EXPENSE"/>
    <n v="125.46"/>
  </r>
  <r>
    <x v="168"/>
    <n v="921"/>
    <s v="OFFICE SUPPLIES &amp; EXPENSE"/>
    <s v="1900 - CEO"/>
    <s v="9610 - EMPLOYEE TRAVEL/MTG/MEAL EXP"/>
    <s v="GOSS, MARK D"/>
    <s v="TRAVEL EXPENSE"/>
    <n v="31.7"/>
  </r>
  <r>
    <x v="168"/>
    <n v="921"/>
    <s v="OFFICE SUPPLIES &amp; EXPENSE"/>
    <s v="1900 - CEO"/>
    <s v="9610 - EMPLOYEE TRAVEL/MTG/MEAL EXP"/>
    <s v="GOSS, MARK D"/>
    <s v="TRAVEL EXPENSE"/>
    <n v="66.260000000000005"/>
  </r>
  <r>
    <x v="168"/>
    <n v="921"/>
    <s v="OFFICE SUPPLIES &amp; EXPENSE"/>
    <s v="1900 - CEO"/>
    <s v="9610 - EMPLOYEE TRAVEL/MTG/MEAL EXP"/>
    <s v="GOSS, MARK D"/>
    <s v="MILEAGE"/>
    <n v="81.22"/>
  </r>
  <r>
    <x v="169"/>
    <n v="921"/>
    <s v="OFFICE SUPPLIES &amp; EXPENSE"/>
    <s v="1605 - HUMAN RESOURCES"/>
    <s v="9610 - EMPLOYEE TRAVEL/MTG/MEAL EXP"/>
    <s v="JOHNSON, MELISSA"/>
    <s v="EDUCATIONAL/TRAINING EXPENSE"/>
    <n v="112.31"/>
  </r>
  <r>
    <x v="170"/>
    <n v="921"/>
    <s v="OFFICE SUPPLIES &amp; EXPENSE"/>
    <s v="1606 - IT"/>
    <s v="7355 - UTIL-TELEPHONE/CELL/INTERNET/TV CABLE"/>
    <s v="WINDSTREAM"/>
    <s v="TELEPHONE"/>
    <n v="138.37"/>
  </r>
  <r>
    <x v="170"/>
    <n v="921"/>
    <s v="OFFICE SUPPLIES &amp; EXPENSE"/>
    <s v="1606 - IT"/>
    <s v="9610 - EMPLOYEE TRAVEL/MTG/MEAL EXP"/>
    <s v="LAKE CUMB REGIONAL TRAINING"/>
    <s v="EDUCATIONAL/TRAINING EXPENSE"/>
    <n v="120"/>
  </r>
  <r>
    <x v="170"/>
    <n v="921"/>
    <s v="OFFICE SUPPLIES &amp; EXPENSE"/>
    <s v="1605 - HUMAN RESOURCES"/>
    <s v="9610 - EMPLOYEE TRAVEL/MTG/MEAL EXP"/>
    <s v="JOHNSON, MELISSA"/>
    <s v="EDUCATIONAL/TRAINING EXPENSE"/>
    <n v="125.46"/>
  </r>
  <r>
    <x v="171"/>
    <n v="921"/>
    <s v="OFFICE SUPPLIES &amp; EXPENSE"/>
    <s v="1703 - MEMBER SERVICE"/>
    <s v="7090 - OFFICE SUPPLIES AND MISC"/>
    <s v="STAPLES ADVANTAGE"/>
    <s v="OFFICE SUPPLIES &amp; MISC"/>
    <n v="81.89"/>
  </r>
  <r>
    <x v="171"/>
    <n v="921"/>
    <s v="OFFICE SUPPLIES &amp; EXPENSE"/>
    <s v="1703 - MEMBER SERVICE"/>
    <s v="7090 - OFFICE SUPPLIES AND MISC"/>
    <s v="STAPLES ADVANTAGE"/>
    <s v="OFFICE SUPPLIES &amp; MISC"/>
    <n v="120.03"/>
  </r>
  <r>
    <x v="172"/>
    <n v="921"/>
    <s v="OFFICE SUPPLIES &amp; EXPENSE"/>
    <s v="1713 - WAYNE DISTRICT OFFICE (MONTICELLO)"/>
    <s v="7350 - UTILITY-ELECTRIC/GAS/WATER/SEWAGE"/>
    <s v="MONTICELLO UTILITY COMM"/>
    <s v="WATER/SEWAGE/GARBAGE"/>
    <n v="101.16"/>
  </r>
  <r>
    <x v="172"/>
    <n v="921"/>
    <s v="OFFICE SUPPLIES &amp; EXPENSE"/>
    <s v="1604 - LEGAL"/>
    <s v="7090 - OFFICE SUPPLIES AND MISC"/>
    <s v="GOSS, MARK D"/>
    <s v="OFFICE SUPPLIES"/>
    <n v="44.46"/>
  </r>
  <r>
    <x v="172"/>
    <n v="921"/>
    <s v="OFFICE SUPPLIES &amp; EXPENSE"/>
    <s v="1606 - IT"/>
    <s v="7355 - UTIL-TELEPHONE/CELL/INTERNET/TV CABLE"/>
    <s v="WINDSTREAM"/>
    <s v="TELEPHONE"/>
    <n v="4.04"/>
  </r>
  <r>
    <x v="172"/>
    <n v="921"/>
    <s v="OFFICE SUPPLIES &amp; EXPENSE"/>
    <s v="1900 - CEO"/>
    <s v="9610 - EMPLOYEE TRAVEL/MTG/MEAL EXP"/>
    <s v="SIMMONS, KENNETH E"/>
    <s v="K SIMMONS-MILEAGE REIMBURSEMENT"/>
    <n v="658.27"/>
  </r>
  <r>
    <x v="173"/>
    <n v="921"/>
    <s v="OFFICE SUPPLIES &amp; EXPENSE"/>
    <s v="1606 - IT"/>
    <s v="7020 - EQUIPMENT RENTAL/LEASE"/>
    <s v="TOSHIBA FINANCIAL SERVICES"/>
    <s v="EQUIPMENT RENTAL/LEASE"/>
    <n v="31.12"/>
  </r>
  <r>
    <x v="173"/>
    <n v="921"/>
    <s v="OFFICE SUPPLIES &amp; EXPENSE"/>
    <s v="1606 - IT"/>
    <s v="7020 - EQUIPMENT RENTAL/LEASE"/>
    <s v="TOSHIBA FINANCIAL SERVICES"/>
    <s v="EQUIPMENT RENTAL/LEASE"/>
    <n v="75.13"/>
  </r>
  <r>
    <x v="173"/>
    <n v="921"/>
    <s v="OFFICE SUPPLIES &amp; EXPENSE"/>
    <s v="1808 - BUILDING &amp; GROUNDS"/>
    <s v="7350 - UTILITY-ELECTRIC/GAS/WATER/SEWAGE"/>
    <s v="SOMERSET UTILITIES"/>
    <s v="WATER/SEWAGE/GARBAGE"/>
    <n v="254.73"/>
  </r>
  <r>
    <x v="174"/>
    <n v="921"/>
    <s v="OFFICE SUPPLIES &amp; EXPENSE"/>
    <s v="1605 - HUMAN RESOURCES"/>
    <s v="7190 - PAPER/FORMS/PRINTING"/>
    <s v="ISOLVED BENEFIT SERVICES"/>
    <s v="VOID CHK# 206049-ISOLVED BENEFIT SERVICE"/>
    <n v="-75"/>
  </r>
  <r>
    <x v="174"/>
    <n v="921"/>
    <s v="OFFICE SUPPLIES &amp; EXPENSE"/>
    <s v="1712 - CLINTON DISTRICT OFFICE (ALBANY)"/>
    <s v="4150 - COMPANY ELECTRICITY USE"/>
    <m/>
    <s v="ELECTRIC ENERGY USED AT OFFICES"/>
    <n v="3030.89"/>
  </r>
  <r>
    <x v="174"/>
    <n v="921"/>
    <s v="OFFICE SUPPLIES &amp; EXPENSE"/>
    <s v="1713 - WAYNE DISTRICT OFFICE (MONTICELLO)"/>
    <s v="4150 - COMPANY ELECTRICITY USE"/>
    <m/>
    <s v="ELECTRIC ENERGY USED AT OFFICES"/>
    <n v="1568.05"/>
  </r>
  <r>
    <x v="174"/>
    <n v="921"/>
    <s v="OFFICE SUPPLIES &amp; EXPENSE"/>
    <s v="1808 - BUILDING &amp; GROUNDS"/>
    <s v="4150 - COMPANY ELECTRICITY USE"/>
    <m/>
    <s v="ELECTRIC ENERGY USED AT OFFICES"/>
    <n v="18305.07"/>
  </r>
  <r>
    <x v="174"/>
    <n v="921"/>
    <s v="OFFICE SUPPLIES &amp; EXPENSE"/>
    <s v="1711 - MCCREARY DISTRICT OFFICE (WHITLEY)"/>
    <s v="4150 - COMPANY ELECTRICITY USE"/>
    <m/>
    <s v="ELECTRIC ENERGY USED AT OFFICES"/>
    <n v="2492.9499999999998"/>
  </r>
  <r>
    <x v="174"/>
    <n v="921"/>
    <s v="OFFICE SUPPLIES &amp; EXPENSE"/>
    <s v="1902 - CFO"/>
    <s v="8525 - EXP PREPAID &amp; RECORD ACCRUED INS"/>
    <m/>
    <s v="EXPENSE PREPAID INSURANCE"/>
    <n v="190"/>
  </r>
  <r>
    <x v="174"/>
    <n v="921"/>
    <s v="OFFICE SUPPLIES &amp; EXPENSE"/>
    <s v="1606 - IT"/>
    <s v="8645 - EXPENSE CYBERLIABILITY INSURANCE"/>
    <m/>
    <s v="CYBERLIABILITY INS"/>
    <n v="456.61"/>
  </r>
  <r>
    <x v="174"/>
    <n v="921"/>
    <s v="OFFICE SUPPLIES &amp; EXPENSE"/>
    <s v="1703 - MEMBER SERVICE"/>
    <s v="7090 - OFFICE SUPPLIES AND MISC"/>
    <m/>
    <s v="OFFICE SUPPLIES &amp; MISC"/>
    <n v="142.19"/>
  </r>
  <r>
    <x v="174"/>
    <n v="921"/>
    <s v="OFFICE SUPPLIES &amp; EXPENSE"/>
    <s v="1600 - ACCOUNTING"/>
    <s v="7150 - FEES/LICENSES/SVS CHGS"/>
    <m/>
    <s v="STP PMT FEE-CK#206119"/>
    <n v="25"/>
  </r>
  <r>
    <x v="174"/>
    <n v="921"/>
    <s v="OFFICE SUPPLIES &amp; EXPENSE"/>
    <s v="1600 - ACCOUNTING"/>
    <s v="7150 - FEES/LICENSES/SVS CHGS"/>
    <m/>
    <s v="STP PMT FEE-CK#205242"/>
    <n v="25"/>
  </r>
  <r>
    <x v="174"/>
    <n v="921"/>
    <s v="OFFICE SUPPLIES &amp; EXPENSE"/>
    <s v="1703 - MEMBER SERVICE"/>
    <s v="7150 - FEES/LICENSES/SVS CHGS"/>
    <m/>
    <s v="FEES/LICENSES/SVS CHGS"/>
    <n v="327"/>
  </r>
  <r>
    <x v="174"/>
    <n v="921"/>
    <s v="OFFICE SUPPLIES &amp; EXPENSE"/>
    <s v="1703 - MEMBER SERVICE"/>
    <s v="7150 - FEES/LICENSES/SVS CHGS"/>
    <m/>
    <s v="FEES/LICENSES/SVS CHGS"/>
    <n v="10"/>
  </r>
  <r>
    <x v="174"/>
    <n v="921"/>
    <s v="OFFICE SUPPLIES &amp; EXPENSE"/>
    <s v="1606 - IT"/>
    <s v="7090 - OFFICE SUPPLIES AND MISC"/>
    <s v="NISC INC"/>
    <s v="ACH ACCOUNT VALIDATION"/>
    <n v="53.49"/>
  </r>
  <r>
    <x v="174"/>
    <n v="921"/>
    <s v="OFFICE SUPPLIES &amp; EXPENSE"/>
    <s v="1606 - IT"/>
    <s v="7160 - SOFTWARE EXP"/>
    <s v="NISC INC"/>
    <s v="ENTERPRISE PACKAGE"/>
    <n v="4143.9399999999996"/>
  </r>
  <r>
    <x v="174"/>
    <n v="921"/>
    <s v="OFFICE SUPPLIES &amp; EXPENSE"/>
    <s v="1606 - IT"/>
    <s v="7160 - SOFTWARE EXP"/>
    <s v="NISC INC"/>
    <s v="ELECTRIC SOFTWARE LICENSE"/>
    <n v="1664.31"/>
  </r>
  <r>
    <x v="174"/>
    <n v="921"/>
    <s v="OFFICE SUPPLIES &amp; EXPENSE"/>
    <s v="1606 - IT"/>
    <s v="7160 - SOFTWARE EXP"/>
    <s v="NISC INC"/>
    <s v="MDM SOFTWARE LICENSE"/>
    <n v="973.71"/>
  </r>
  <r>
    <x v="174"/>
    <n v="921"/>
    <s v="OFFICE SUPPLIES &amp; EXPENSE"/>
    <s v="1606 - IT"/>
    <s v="7160 - SOFTWARE EXP"/>
    <s v="NISC INC"/>
    <s v="MAPPING/STAKING SOFTWARE LICENSE"/>
    <n v="909.52"/>
  </r>
  <r>
    <x v="174"/>
    <n v="921"/>
    <s v="OFFICE SUPPLIES &amp; EXPENSE"/>
    <s v="1606 - IT"/>
    <s v="7160 - SOFTWARE EXP"/>
    <s v="BITWARDEN INC."/>
    <s v="BITWARDEN"/>
    <n v="840"/>
  </r>
  <r>
    <x v="174"/>
    <n v="921"/>
    <s v="OFFICE SUPPLIES &amp; EXPENSE"/>
    <s v="1606 - IT"/>
    <s v="7180 - EQUIPMENT/SOFTWARE MAINTENANCE"/>
    <s v="NISC INC"/>
    <s v="SERVICE INFRASTRUCTURE"/>
    <n v="1274.79"/>
  </r>
  <r>
    <x v="174"/>
    <n v="921"/>
    <s v="OFFICE SUPPLIES &amp; EXPENSE"/>
    <s v="1902 - CFO"/>
    <s v="7150 - FEES/LICENSES/SVS CHGS"/>
    <m/>
    <s v="FEES/LICENSES/SVS CHGS"/>
    <n v="14.95"/>
  </r>
  <r>
    <x v="174"/>
    <n v="921"/>
    <s v="OFFICE SUPPLIES &amp; EXPENSE"/>
    <s v="1902 - CFO"/>
    <s v="7150 - FEES/LICENSES/SVS CHGS"/>
    <m/>
    <s v="FEES/SERVICE CHG/LICENSES"/>
    <n v="14.95"/>
  </r>
  <r>
    <x v="174"/>
    <n v="921"/>
    <s v="OFFICE SUPPLIES &amp; EXPENSE"/>
    <s v="1902 - CFO"/>
    <s v="7150 - FEES/LICENSES/SVS CHGS"/>
    <m/>
    <s v="FEES/LICENSES/SVS CHGS"/>
    <n v="44.85"/>
  </r>
  <r>
    <x v="174"/>
    <n v="921"/>
    <s v="OFFICE SUPPLIES &amp; EXPENSE"/>
    <s v="1902 - CFO"/>
    <s v="7150 - FEES/LICENSES/SVS CHGS"/>
    <m/>
    <s v="FEES/SERVICE CHG/LICENSES"/>
    <n v="14.95"/>
  </r>
  <r>
    <x v="174"/>
    <n v="921"/>
    <s v="OFFICE SUPPLIES &amp; EXPENSE"/>
    <s v="0 - UNASSIGNED DEPT"/>
    <s v="0 - Unassigned Activity"/>
    <m/>
    <s v="CASH REGISTER"/>
    <n v="263.19"/>
  </r>
  <r>
    <x v="174"/>
    <n v="921"/>
    <s v="OFFICE SUPPLIES &amp; EXPENSE"/>
    <s v="1902 - CFO"/>
    <s v="9610 - EMPLOYEE TRAVEL/MTG/MEAL EXP"/>
    <m/>
    <s v="SHELLEY YOUNG-PERS VISA EXPENSE"/>
    <n v="-263.19"/>
  </r>
  <r>
    <x v="174"/>
    <n v="921"/>
    <s v="OFFICE SUPPLIES &amp; EXPENSE"/>
    <s v="1703 - MEMBER SERVICE"/>
    <s v="7110 - POSTAGE/SHIPPING"/>
    <s v="MAIL SOLUTIONS LLC"/>
    <s v="POSTAGE/POSTAGE PEREMITS/BOX RENTAL"/>
    <n v="130.12"/>
  </r>
  <r>
    <x v="174"/>
    <n v="921"/>
    <s v="OFFICE SUPPLIES &amp; EXPENSE"/>
    <s v="1605 - HUMAN RESOURCES"/>
    <s v="2130 - TAX- SALES &amp; USE TAX"/>
    <m/>
    <s v="SALES &amp; USE TAX"/>
    <n v="48.3"/>
  </r>
  <r>
    <x v="174"/>
    <n v="921"/>
    <s v="OFFICE SUPPLIES &amp; EXPENSE"/>
    <s v="1606 - IT"/>
    <s v="2130 - TAX- SALES &amp; USE TAX"/>
    <m/>
    <s v="SALES &amp; USE TAX"/>
    <n v="48.3"/>
  </r>
  <r>
    <x v="174"/>
    <n v="921"/>
    <s v="OFFICE SUPPLIES &amp; EXPENSE"/>
    <s v="1606 - IT"/>
    <s v="2130 - TAX- SALES &amp; USE TAX"/>
    <m/>
    <s v="SALES &amp; USE TAX"/>
    <n v="19.41"/>
  </r>
  <r>
    <x v="174"/>
    <n v="921"/>
    <s v="OFFICE SUPPLIES &amp; EXPENSE"/>
    <s v="1904 - BOARD OF DIRECTORS"/>
    <s v="2130 - TAX- SALES &amp; USE TAX"/>
    <m/>
    <s v="SALES &amp; USE TAX"/>
    <n v="14.38"/>
  </r>
  <r>
    <x v="174"/>
    <n v="921"/>
    <s v="OFFICE SUPPLIES &amp; EXPENSE"/>
    <s v="1900 - CEO"/>
    <s v="2130 - TAX- SALES &amp; USE TAX"/>
    <m/>
    <s v="SALES &amp; USE TAX"/>
    <n v="17.23"/>
  </r>
  <r>
    <x v="174"/>
    <n v="921"/>
    <s v="OFFICE SUPPLIES &amp; EXPENSE"/>
    <s v="1606 - IT"/>
    <s v="2130 - TAX- SALES &amp; USE TAX"/>
    <m/>
    <s v="SALES &amp; USE TAX"/>
    <n v="0.65"/>
  </r>
  <r>
    <x v="174"/>
    <n v="921"/>
    <s v="OFFICE SUPPLIES &amp; EXPENSE"/>
    <s v="1606 - IT"/>
    <s v="2130 - TAX- SALES &amp; USE TAX"/>
    <m/>
    <s v="SALES &amp; USE TAX"/>
    <n v="45"/>
  </r>
  <r>
    <x v="174"/>
    <n v="921"/>
    <s v="OFFICE SUPPLIES &amp; EXPENSE"/>
    <s v="1606 - IT"/>
    <s v="2130 - TAX- SALES &amp; USE TAX"/>
    <m/>
    <s v="SALES &amp; USE TAX"/>
    <n v="3.2"/>
  </r>
  <r>
    <x v="174"/>
    <n v="921"/>
    <s v="OFFICE SUPPLIES &amp; EXPENSE"/>
    <s v="1606 - IT"/>
    <s v="2130 - TAX- SALES &amp; USE TAX"/>
    <m/>
    <s v="SALES &amp; USE TAX"/>
    <n v="7.88"/>
  </r>
  <r>
    <x v="174"/>
    <n v="921"/>
    <s v="OFFICE SUPPLIES &amp; EXPENSE"/>
    <s v="1606 - IT"/>
    <s v="2130 - TAX- SALES &amp; USE TAX"/>
    <m/>
    <s v="SALES &amp; USE TAX"/>
    <n v="30"/>
  </r>
  <r>
    <x v="174"/>
    <n v="921"/>
    <s v="OFFICE SUPPLIES &amp; EXPENSE"/>
    <s v="1606 - IT"/>
    <s v="2130 - TAX- SALES &amp; USE TAX"/>
    <m/>
    <s v="SALES &amp; USE TAX"/>
    <n v="8.39"/>
  </r>
  <r>
    <x v="174"/>
    <n v="921"/>
    <s v="OFFICE SUPPLIES &amp; EXPENSE"/>
    <s v="1711 - MCCREARY DISTRICT OFFICE (WHITLEY)"/>
    <s v="2130 - TAX- SALES &amp; USE TAX"/>
    <m/>
    <s v="SALES &amp; USE TAX"/>
    <n v="169.4"/>
  </r>
  <r>
    <x v="174"/>
    <n v="921"/>
    <s v="OFFICE SUPPLIES &amp; EXPENSE"/>
    <s v="1712 - CLINTON DISTRICT OFFICE (ALBANY)"/>
    <s v="2130 - TAX- SALES &amp; USE TAX"/>
    <m/>
    <s v="SALES &amp; USE TAX"/>
    <n v="170.53"/>
  </r>
  <r>
    <x v="174"/>
    <n v="921"/>
    <s v="OFFICE SUPPLIES &amp; EXPENSE"/>
    <s v="1713 - WAYNE DISTRICT OFFICE (MONTICELLO)"/>
    <s v="2130 - TAX- SALES &amp; USE TAX"/>
    <m/>
    <s v="SALES &amp; USE TAX"/>
    <n v="85.37"/>
  </r>
  <r>
    <x v="174"/>
    <n v="921"/>
    <s v="OFFICE SUPPLIES &amp; EXPENSE"/>
    <s v="1808 - BUILDING &amp; GROUNDS"/>
    <s v="2130 - TAX- SALES &amp; USE TAX"/>
    <m/>
    <s v="SALES &amp; USE TAX"/>
    <n v="985.7"/>
  </r>
  <r>
    <x v="174"/>
    <n v="921"/>
    <s v="OFFICE SUPPLIES &amp; EXPENSE"/>
    <s v="1712 - CLINTON DISTRICT OFFICE (ALBANY)"/>
    <s v="7350 - UTILITY-ELECTRIC/GAS/WATER/SEWAGE"/>
    <s v="ALBANY MUNICIPAL WATER WORKS"/>
    <s v="WATER/SEWAGE/GARBAGE"/>
    <n v="424.31"/>
  </r>
  <r>
    <x v="174"/>
    <n v="921"/>
    <s v="OFFICE SUPPLIES &amp; EXPENSE"/>
    <s v="1714 - RUSSELL DISTRICT OFFICE"/>
    <s v="7090 - OFFICE SUPPLIES AND MISC"/>
    <s v="FLETCHER, RICKY W"/>
    <s v="OFFICE SUPPLIES &amp; MISC"/>
    <n v="4.38"/>
  </r>
  <r>
    <x v="174"/>
    <n v="921"/>
    <s v="OFFICE SUPPLIES &amp; EXPENSE"/>
    <s v="1703 - MEMBER SERVICE"/>
    <s v="7150 - FEES/LICENSES/SVS CHGS"/>
    <s v="ONLINE INFORMATION SVCS INC"/>
    <s v="FEES/SERVICE CHG/LICENSES"/>
    <n v="17.16"/>
  </r>
  <r>
    <x v="174"/>
    <n v="921"/>
    <s v="OFFICE SUPPLIES &amp; EXPENSE"/>
    <s v="1714 - RUSSELL DISTRICT OFFICE"/>
    <s v="7350 - UTILITY-ELECTRIC/GAS/WATER/SEWAGE"/>
    <s v="KENTUCKY UTILITIES COMPANY"/>
    <s v="ELECTRIC SERVICE - KU"/>
    <n v="1662.81"/>
  </r>
  <r>
    <x v="174"/>
    <n v="921"/>
    <s v="OFFICE SUPPLIES &amp; EXPENSE"/>
    <s v="1606 - IT"/>
    <s v="7160 - SOFTWARE EXP"/>
    <s v="NISC INC"/>
    <s v="OUTAGE MGMT SOFTWARE LICENSE"/>
    <n v="454.76"/>
  </r>
  <r>
    <x v="175"/>
    <n v="921"/>
    <s v="OFFICE SUPPLIES &amp; EXPENSE"/>
    <s v="1606 - IT"/>
    <s v="7160 - SOFTWARE EXP"/>
    <s v="CDW DIRECT"/>
    <s v="SOFTWARE"/>
    <n v="698.28"/>
  </r>
  <r>
    <x v="175"/>
    <n v="921"/>
    <s v="OFFICE SUPPLIES &amp; EXPENSE"/>
    <s v="1606 - IT"/>
    <s v="7160 - SOFTWARE EXP"/>
    <s v="CDW DIRECT"/>
    <s v="SOFTWARE"/>
    <n v="474.01"/>
  </r>
  <r>
    <x v="175"/>
    <n v="921"/>
    <s v="OFFICE SUPPLIES &amp; EXPENSE"/>
    <s v="1606 - IT"/>
    <s v="7150 - FEES/LICENSES/SVS CHGS"/>
    <s v="CDW DIRECT"/>
    <s v="FEES/SERVICE CHG/LICENSES"/>
    <n v="13.25"/>
  </r>
  <r>
    <x v="175"/>
    <n v="921"/>
    <s v="OFFICE SUPPLIES &amp; EXPENSE"/>
    <s v="1606 - IT"/>
    <s v="7150 - FEES/LICENSES/SVS CHGS"/>
    <s v="CDW DIRECT"/>
    <s v="FEES/SERVICE CHG/LICENSES"/>
    <n v="668.87"/>
  </r>
  <r>
    <x v="175"/>
    <n v="921"/>
    <s v="OFFICE SUPPLIES &amp; EXPENSE"/>
    <s v="1606 - IT"/>
    <s v="7150 - FEES/LICENSES/SVS CHGS"/>
    <s v="CDW DIRECT"/>
    <s v="FEES/SERVICE CHG/LICENSES"/>
    <n v="668.87"/>
  </r>
  <r>
    <x v="175"/>
    <n v="921"/>
    <s v="OFFICE SUPPLIES &amp; EXPENSE"/>
    <s v="1606 - IT"/>
    <s v="7150 - FEES/LICENSES/SVS CHGS"/>
    <s v="CDW DIRECT"/>
    <s v="FEES/SERVICE CHG/LICENSES"/>
    <n v="668.87"/>
  </r>
  <r>
    <x v="175"/>
    <n v="921"/>
    <s v="OFFICE SUPPLIES &amp; EXPENSE"/>
    <s v="1606 - IT"/>
    <s v="7160 - SOFTWARE EXP"/>
    <s v="CDW DIRECT"/>
    <s v="SOFTWARE"/>
    <n v="371.61"/>
  </r>
  <r>
    <x v="175"/>
    <n v="921"/>
    <s v="OFFICE SUPPLIES &amp; EXPENSE"/>
    <s v="1606 - IT"/>
    <s v="7160 - SOFTWARE EXP"/>
    <s v="CDW DIRECT"/>
    <s v="SOFTWARE"/>
    <n v="222.6"/>
  </r>
  <r>
    <x v="175"/>
    <n v="921"/>
    <s v="OFFICE SUPPLIES &amp; EXPENSE"/>
    <s v="1606 - IT"/>
    <s v="7160 - SOFTWARE EXP"/>
    <s v="CDW DIRECT"/>
    <s v="SOFTWARE"/>
    <n v="222.6"/>
  </r>
  <r>
    <x v="175"/>
    <n v="921"/>
    <s v="OFFICE SUPPLIES &amp; EXPENSE"/>
    <s v="1606 - IT"/>
    <s v="7160 - SOFTWARE EXP"/>
    <s v="CDW DIRECT"/>
    <s v="SOFTWARE"/>
    <n v="222.6"/>
  </r>
  <r>
    <x v="175"/>
    <n v="921"/>
    <s v="OFFICE SUPPLIES &amp; EXPENSE"/>
    <s v="1606 - IT"/>
    <s v="7160 - SOFTWARE EXP"/>
    <s v="CDW DIRECT"/>
    <s v="SOFTWARE"/>
    <n v="222.6"/>
  </r>
  <r>
    <x v="175"/>
    <n v="921"/>
    <s v="OFFICE SUPPLIES &amp; EXPENSE"/>
    <s v="1600 - ACCOUNTING"/>
    <s v="7355 - UTIL-TELEPHONE/CELL/INTERNET/TV CABLE"/>
    <s v="VERIZON"/>
    <s v="TELEPHONE"/>
    <n v="53.6"/>
  </r>
  <r>
    <x v="175"/>
    <n v="921"/>
    <s v="OFFICE SUPPLIES &amp; EXPENSE"/>
    <s v="1605 - HUMAN RESOURCES"/>
    <s v="7355 - UTIL-TELEPHONE/CELL/INTERNET/TV CABLE"/>
    <s v="VERIZON"/>
    <s v="TELEPHONE"/>
    <n v="-4.8600000000000003"/>
  </r>
  <r>
    <x v="175"/>
    <n v="921"/>
    <s v="OFFICE SUPPLIES &amp; EXPENSE"/>
    <s v="1605 - HUMAN RESOURCES"/>
    <s v="7355 - UTIL-TELEPHONE/CELL/INTERNET/TV CABLE"/>
    <s v="VERIZON"/>
    <s v="TELEPHONE"/>
    <n v="60.23"/>
  </r>
  <r>
    <x v="175"/>
    <n v="921"/>
    <s v="OFFICE SUPPLIES &amp; EXPENSE"/>
    <s v="1606 - IT"/>
    <s v="7355 - UTIL-TELEPHONE/CELL/INTERNET/TV CABLE"/>
    <s v="VERIZON"/>
    <s v="TELEPHONE"/>
    <n v="948.46"/>
  </r>
  <r>
    <x v="175"/>
    <n v="921"/>
    <s v="OFFICE SUPPLIES &amp; EXPENSE"/>
    <s v="1606 - IT"/>
    <s v="7355 - UTIL-TELEPHONE/CELL/INTERNET/TV CABLE"/>
    <s v="VERIZON"/>
    <s v="TELEPHONE"/>
    <n v="60.23"/>
  </r>
  <r>
    <x v="175"/>
    <n v="921"/>
    <s v="OFFICE SUPPLIES &amp; EXPENSE"/>
    <s v="1703 - MEMBER SERVICE"/>
    <s v="7355 - UTIL-TELEPHONE/CELL/INTERNET/TV CABLE"/>
    <s v="VERIZON"/>
    <s v="TELEPHONE"/>
    <n v="53.6"/>
  </r>
  <r>
    <x v="175"/>
    <n v="921"/>
    <s v="OFFICE SUPPLIES &amp; EXPENSE"/>
    <s v="1900 - CEO"/>
    <s v="7355 - UTIL-TELEPHONE/CELL/INTERNET/TV CABLE"/>
    <s v="VERIZON"/>
    <s v="TELEPHONE"/>
    <n v="73.650000000000006"/>
  </r>
  <r>
    <x v="175"/>
    <n v="921"/>
    <s v="OFFICE SUPPLIES &amp; EXPENSE"/>
    <s v="1902 - CFO"/>
    <s v="7355 - UTIL-TELEPHONE/CELL/INTERNET/TV CABLE"/>
    <s v="VERIZON"/>
    <s v="TELEPHONE"/>
    <n v="95.14"/>
  </r>
  <r>
    <x v="175"/>
    <n v="921"/>
    <s v="OFFICE SUPPLIES &amp; EXPENSE"/>
    <s v="1606 - IT"/>
    <s v="7355 - UTIL-TELEPHONE/CELL/INTERNET/TV CABLE"/>
    <s v="AIRESPRING INC"/>
    <s v="TELEPHONE"/>
    <n v="193.02"/>
  </r>
  <r>
    <x v="175"/>
    <n v="921"/>
    <s v="OFFICE SUPPLIES &amp; EXPENSE"/>
    <s v="1714 - RUSSELL DISTRICT OFFICE"/>
    <s v="7090 - OFFICE SUPPLIES AND MISC"/>
    <s v="DUO BROADBAND"/>
    <s v="OFFICE SUPPLIES &amp; MISC"/>
    <n v="117.59"/>
  </r>
  <r>
    <x v="175"/>
    <n v="921"/>
    <s v="OFFICE SUPPLIES &amp; EXPENSE"/>
    <s v="1714 - RUSSELL DISTRICT OFFICE"/>
    <s v="7355 - UTIL-TELEPHONE/CELL/INTERNET/TV CABLE"/>
    <s v="DUO BROADBAND"/>
    <s v="TELEPHONE"/>
    <n v="312.52"/>
  </r>
  <r>
    <x v="175"/>
    <n v="921"/>
    <s v="OFFICE SUPPLIES &amp; EXPENSE"/>
    <s v="1606 - IT"/>
    <s v="7180 - EQUIPMENT/SOFTWARE MAINTENANCE"/>
    <s v="THOUGHTFARMER INC"/>
    <s v="THOUGHTFARMER"/>
    <n v="1238.5999999999999"/>
  </r>
  <r>
    <x v="175"/>
    <n v="921"/>
    <s v="OFFICE SUPPLIES &amp; EXPENSE"/>
    <s v="1606 - IT"/>
    <s v="7090 - OFFICE SUPPLIES AND MISC"/>
    <s v="COMMUNITY TELECOM SERVICES"/>
    <s v="OFFICE SUPPLIES &amp; MISC"/>
    <n v="208.95"/>
  </r>
  <r>
    <x v="176"/>
    <n v="921"/>
    <s v="OFFICE SUPPLIES &amp; EXPENSE"/>
    <s v="1606 - IT"/>
    <s v="7090 - OFFICE SUPPLIES AND MISC"/>
    <s v="SPECTRUM ENTERPRISE"/>
    <s v="OFFICE SUPPLIES &amp; MISC"/>
    <n v="1695"/>
  </r>
  <r>
    <x v="176"/>
    <n v="921"/>
    <s v="OFFICE SUPPLIES &amp; EXPENSE"/>
    <s v="1607 - WAREHOUSE"/>
    <s v="7090 - OFFICE SUPPLIES AND MISC"/>
    <s v="STAPLES ADVANTAGE"/>
    <s v="OFFICE SUPPLIES &amp; MISC"/>
    <n v="40.99"/>
  </r>
  <r>
    <x v="177"/>
    <n v="921"/>
    <s v="OFFICE SUPPLIES &amp; EXPENSE"/>
    <s v="1703 - MEMBER SERVICE"/>
    <s v="7090 - OFFICE SUPPLIES AND MISC"/>
    <s v="STERICYCLE INC"/>
    <s v="OFFICE SUPPLIES &amp; MISC"/>
    <n v="538.20000000000005"/>
  </r>
  <r>
    <x v="178"/>
    <n v="921"/>
    <s v="OFFICE SUPPLIES &amp; EXPENSE"/>
    <s v="1606 - IT"/>
    <s v="7190 - PAPER/FORMS/PRINTING"/>
    <s v="CDW DIRECT"/>
    <s v="TONER"/>
    <n v="438.38"/>
  </r>
  <r>
    <x v="178"/>
    <n v="921"/>
    <s v="OFFICE SUPPLIES &amp; EXPENSE"/>
    <s v="1900 - CEO"/>
    <s v="9610 - EMPLOYEE TRAVEL/MTG/MEAL EXP"/>
    <s v="GOSS, MARK D"/>
    <s v="MILEAGE"/>
    <n v="81.22"/>
  </r>
  <r>
    <x v="178"/>
    <n v="921"/>
    <s v="OFFICE SUPPLIES &amp; EXPENSE"/>
    <s v="1605 - HUMAN RESOURCES"/>
    <s v="7160 - SOFTWARE EXP"/>
    <s v="APPLICANT PRO"/>
    <s v="SOFTWARE"/>
    <n v="336"/>
  </r>
  <r>
    <x v="179"/>
    <n v="921"/>
    <s v="OFFICE SUPPLIES &amp; EXPENSE"/>
    <s v="1606 - IT"/>
    <s v="7190 - PAPER/FORMS/PRINTING"/>
    <s v="CDW DIRECT"/>
    <s v="PAPER/FORMS/SUPPLIES"/>
    <n v="227.76"/>
  </r>
  <r>
    <x v="179"/>
    <n v="921"/>
    <s v="OFFICE SUPPLIES &amp; EXPENSE"/>
    <s v="1606 - IT"/>
    <s v="7355 - UTIL-TELEPHONE/CELL/INTERNET/TV CABLE"/>
    <s v="WINDSTREAM"/>
    <s v="TELEPHONE"/>
    <n v="150.77000000000001"/>
  </r>
  <r>
    <x v="179"/>
    <n v="921"/>
    <s v="OFFICE SUPPLIES &amp; EXPENSE"/>
    <s v="1600 - ACCOUNTING"/>
    <s v="9610 - EMPLOYEE TRAVEL/MTG/MEAL EXP"/>
    <s v="HENDERLIGHT, MARY LOU"/>
    <s v="TRAVEL EXPENSE"/>
    <n v="63.52"/>
  </r>
  <r>
    <x v="179"/>
    <n v="921"/>
    <s v="OFFICE SUPPLIES &amp; EXPENSE"/>
    <s v="1606 - IT"/>
    <s v="7090 - OFFICE SUPPLIES AND MISC"/>
    <s v="TUTTLE, TRE"/>
    <s v="DIRECTV"/>
    <n v="154.38"/>
  </r>
  <r>
    <x v="179"/>
    <n v="921"/>
    <s v="OFFICE SUPPLIES &amp; EXPENSE"/>
    <s v="1606 - IT"/>
    <s v="7090 - OFFICE SUPPLIES AND MISC"/>
    <s v="TUTTLE, TRE"/>
    <s v="DNS HOSTING"/>
    <n v="10.63"/>
  </r>
  <r>
    <x v="179"/>
    <n v="921"/>
    <s v="OFFICE SUPPLIES &amp; EXPENSE"/>
    <s v="1606 - IT"/>
    <s v="7090 - OFFICE SUPPLIES AND MISC"/>
    <s v="TUTTLE, TRE"/>
    <s v="OFFICE SUPPLIES"/>
    <n v="455.69"/>
  </r>
  <r>
    <x v="179"/>
    <n v="921"/>
    <s v="OFFICE SUPPLIES &amp; EXPENSE"/>
    <s v="1606 - IT"/>
    <s v="7090 - OFFICE SUPPLIES AND MISC"/>
    <s v="TUTTLE, TRE"/>
    <s v="STARLINK"/>
    <n v="1250"/>
  </r>
  <r>
    <x v="179"/>
    <n v="921"/>
    <s v="OFFICE SUPPLIES &amp; EXPENSE"/>
    <s v="1606 - IT"/>
    <s v="7090 - OFFICE SUPPLIES AND MISC"/>
    <s v="ASBERRY, KYLE"/>
    <s v="OFFICE SUPPLIES"/>
    <n v="164.01"/>
  </r>
  <r>
    <x v="179"/>
    <n v="921"/>
    <s v="OFFICE SUPPLIES &amp; EXPENSE"/>
    <s v="1606 - IT"/>
    <s v="7160 - SOFTWARE EXP"/>
    <s v="TUTTLE, TRE"/>
    <s v="PINGBOARD"/>
    <n v="447"/>
  </r>
  <r>
    <x v="179"/>
    <n v="921"/>
    <s v="OFFICE SUPPLIES &amp; EXPENSE"/>
    <s v="1606 - IT"/>
    <s v="7160 - SOFTWARE EXP"/>
    <s v="TUTTLE, TRE"/>
    <s v="MULTIFACTOR SUBSCRIPTION"/>
    <n v="131.25"/>
  </r>
  <r>
    <x v="179"/>
    <n v="921"/>
    <s v="OFFICE SUPPLIES &amp; EXPENSE"/>
    <s v="1808 - BUILDING &amp; GROUNDS"/>
    <s v="7090 - OFFICE SUPPLIES AND MISC"/>
    <s v="TYREE, TOMMY D"/>
    <s v="COFFEE, SWEETNERS, ETC."/>
    <n v="235.8"/>
  </r>
  <r>
    <x v="179"/>
    <n v="921"/>
    <s v="OFFICE SUPPLIES &amp; EXPENSE"/>
    <s v="1900 - CEO"/>
    <s v="9610 - EMPLOYEE TRAVEL/MTG/MEAL EXP"/>
    <s v="TURPIN, JOYCE"/>
    <s v="FAREWELL DINNER-RICK HALLORAN"/>
    <n v="58"/>
  </r>
  <r>
    <x v="179"/>
    <n v="921"/>
    <s v="OFFICE SUPPLIES &amp; EXPENSE"/>
    <s v="1904 - BOARD OF DIRECTORS"/>
    <s v="7090 - OFFICE SUPPLIES AND MISC"/>
    <s v="TURPIN, JOYCE"/>
    <s v="BOARDPAQ"/>
    <n v="239.64"/>
  </r>
  <r>
    <x v="179"/>
    <n v="921"/>
    <s v="OFFICE SUPPLIES &amp; EXPENSE"/>
    <s v="1904 - BOARD OF DIRECTORS"/>
    <s v="7090 - OFFICE SUPPLIES AND MISC"/>
    <s v="TURPIN, JOYCE"/>
    <s v="FAREWELL DINNER-RICK HALLORAN"/>
    <n v="174"/>
  </r>
  <r>
    <x v="179"/>
    <n v="921"/>
    <s v="OFFICE SUPPLIES &amp; EXPENSE"/>
    <s v="1904 - BOARD OF DIRECTORS"/>
    <s v="9710 - DIRECTOR EXP - MEALS&amp;EXP-REG MTGS"/>
    <s v="BLEVINS, MORGHAN D"/>
    <s v="BOARD MEETING DINNER"/>
    <n v="10.5"/>
  </r>
  <r>
    <x v="179"/>
    <n v="921"/>
    <s v="OFFICE SUPPLIES &amp; EXPENSE"/>
    <s v="1904 - BOARD OF DIRECTORS"/>
    <s v="9710 - DIRECTOR EXP - MEALS&amp;EXP-REG MTGS"/>
    <s v="TURPIN, JOYCE"/>
    <s v="REG BOARD DINNER"/>
    <n v="250.76"/>
  </r>
  <r>
    <x v="179"/>
    <n v="921"/>
    <s v="OFFICE SUPPLIES &amp; EXPENSE"/>
    <s v="1904 - BOARD OF DIRECTORS"/>
    <s v="9755 - DIRECTOR EXP - SPOUSE EXPENSE"/>
    <s v="TURPIN, JOYCE"/>
    <s v="FAREWELL DINNER-RICK HALLORAN"/>
    <n v="29"/>
  </r>
  <r>
    <x v="179"/>
    <n v="921"/>
    <s v="OFFICE SUPPLIES &amp; EXPENSE"/>
    <s v="1606 - IT"/>
    <s v="7090 - OFFICE SUPPLIES AND MISC"/>
    <s v="WINDSTREAM"/>
    <s v="INTERNET-DAHL ROAD"/>
    <n v="161.03"/>
  </r>
  <r>
    <x v="179"/>
    <n v="921"/>
    <s v="OFFICE SUPPLIES &amp; EXPENSE"/>
    <s v="1702 - ENERGY SERVICE/MEMBER ENGAGEMENT"/>
    <s v="7090 - OFFICE SUPPLIES AND MISC"/>
    <s v="COFFEY, TIMOTHY A"/>
    <s v="OFFICE SUPPLIES"/>
    <n v="53"/>
  </r>
  <r>
    <x v="179"/>
    <n v="921"/>
    <s v="OFFICE SUPPLIES &amp; EXPENSE"/>
    <s v="1606 - IT"/>
    <s v="7120 - COPIER EXPENSES"/>
    <s v="ANDERSON OFFICE SUPPLY INC"/>
    <s v="COPIER SUPPLIES"/>
    <n v="307.14"/>
  </r>
  <r>
    <x v="179"/>
    <n v="921"/>
    <s v="OFFICE SUPPLIES &amp; EXPENSE"/>
    <s v="1605 - HUMAN RESOURCES"/>
    <s v="7090 - OFFICE SUPPLIES AND MISC"/>
    <s v="JOHNSON, MELISSA"/>
    <s v="OFFICE SUPPLIES"/>
    <n v="13.65"/>
  </r>
  <r>
    <x v="180"/>
    <n v="921"/>
    <s v="OFFICE SUPPLIES &amp; EXPENSE"/>
    <s v="1606 - IT"/>
    <s v="7150 - FEES/LICENSES/SVS CHGS"/>
    <s v="CDW DIRECT"/>
    <s v="FEES/SERVICE CHG/LICENSES"/>
    <n v="668.87"/>
  </r>
  <r>
    <x v="180"/>
    <n v="921"/>
    <s v="OFFICE SUPPLIES &amp; EXPENSE"/>
    <s v="1900 - CEO"/>
    <s v="9610 - EMPLOYEE TRAVEL/MTG/MEAL EXP"/>
    <s v="GOSS, MARK D"/>
    <s v="TRAVEL EXPENSE"/>
    <n v="-549"/>
  </r>
  <r>
    <x v="180"/>
    <n v="921"/>
    <s v="OFFICE SUPPLIES &amp; EXPENSE"/>
    <s v="1606 - IT"/>
    <s v="7150 - FEES/LICENSES/SVS CHGS"/>
    <s v="CDW DIRECT"/>
    <s v="FEES/SERVICE CHG/LICENSES"/>
    <n v="13.25"/>
  </r>
  <r>
    <x v="181"/>
    <n v="921"/>
    <s v="OFFICE SUPPLIES &amp; EXPENSE"/>
    <s v="1900 - CEO"/>
    <s v="9610 - EMPLOYEE TRAVEL/MTG/MEAL EXP"/>
    <s v="SIMMONS, KENNETH E"/>
    <s v="TRAVEL EXPENSE"/>
    <n v="1223.3900000000001"/>
  </r>
  <r>
    <x v="182"/>
    <n v="921"/>
    <s v="OFFICE SUPPLIES &amp; EXPENSE"/>
    <s v="1606 - IT"/>
    <s v="7190 - PAPER/FORMS/PRINTING"/>
    <s v="CDW DIRECT"/>
    <s v="PAPER/FORMS/SUPPLIES"/>
    <n v="325.38"/>
  </r>
  <r>
    <x v="183"/>
    <n v="921"/>
    <s v="OFFICE SUPPLIES &amp; EXPENSE"/>
    <s v="1711 - MCCREARY DISTRICT OFFICE (WHITLEY)"/>
    <s v="7090 - OFFICE SUPPLIES AND MISC"/>
    <s v="SOUTH KY RECC - WHITLEY CITY"/>
    <s v="OFFICE SUPPLIES &amp; MISC"/>
    <n v="24.57"/>
  </r>
  <r>
    <x v="183"/>
    <n v="921"/>
    <s v="OFFICE SUPPLIES &amp; EXPENSE"/>
    <s v="1606 - IT"/>
    <s v="7355 - UTIL-TELEPHONE/CELL/INTERNET/TV CABLE"/>
    <s v="WINDSTREAM"/>
    <s v="TELEPHONE"/>
    <n v="142.07"/>
  </r>
  <r>
    <x v="183"/>
    <n v="921"/>
    <s v="OFFICE SUPPLIES &amp; EXPENSE"/>
    <s v="1606 - IT"/>
    <s v="7355 - UTIL-TELEPHONE/CELL/INTERNET/TV CABLE"/>
    <s v="WINDSTREAM"/>
    <s v="TELEPHONE"/>
    <n v="133.05000000000001"/>
  </r>
  <r>
    <x v="183"/>
    <n v="921"/>
    <s v="OFFICE SUPPLIES &amp; EXPENSE"/>
    <s v="1606 - IT"/>
    <s v="7355 - UTIL-TELEPHONE/CELL/INTERNET/TV CABLE"/>
    <s v="WINDSTREAM"/>
    <s v="TELEPHONE"/>
    <n v="832.45"/>
  </r>
  <r>
    <x v="183"/>
    <n v="921"/>
    <s v="OFFICE SUPPLIES &amp; EXPENSE"/>
    <s v="1607 - WAREHOUSE"/>
    <s v="1116 - OPERATING SUPPLIES"/>
    <s v="WESCO"/>
    <s v="OPERATING SUPPLIES"/>
    <n v="569.85"/>
  </r>
  <r>
    <x v="183"/>
    <n v="921"/>
    <s v="OFFICE SUPPLIES &amp; EXPENSE"/>
    <s v="1900 - CEO"/>
    <s v="9610 - EMPLOYEE TRAVEL/MTG/MEAL EXP"/>
    <s v="GOSS, MARK D"/>
    <s v="MILEAGE"/>
    <n v="81.22"/>
  </r>
  <r>
    <x v="183"/>
    <n v="921"/>
    <s v="OFFICE SUPPLIES &amp; EXPENSE"/>
    <s v="1605 - HUMAN RESOURCES"/>
    <s v="7160 - SOFTWARE EXP"/>
    <s v="APPLICANT PRO"/>
    <s v="SOFTWARE"/>
    <n v="515.16"/>
  </r>
  <r>
    <x v="184"/>
    <n v="921"/>
    <s v="OFFICE SUPPLIES &amp; EXPENSE"/>
    <s v="1605 - HUMAN RESOURCES"/>
    <s v="7110 - POSTAGE/SHIPPING"/>
    <s v="JOHNSON, MELISSA"/>
    <s v="POSTAGE/SHIPPING"/>
    <n v="29.56"/>
  </r>
  <r>
    <x v="184"/>
    <n v="921"/>
    <s v="OFFICE SUPPLIES &amp; EXPENSE"/>
    <s v="1900 - CEO"/>
    <s v="9610 - EMPLOYEE TRAVEL/MTG/MEAL EXP"/>
    <s v="GOSS, MARK D"/>
    <s v="MILEAGE"/>
    <n v="81.22"/>
  </r>
  <r>
    <x v="185"/>
    <n v="921"/>
    <s v="OFFICE SUPPLIES &amp; EXPENSE"/>
    <s v="1606 - IT"/>
    <s v="7190 - PAPER/FORMS/PRINTING"/>
    <s v="CDW DIRECT"/>
    <s v="PAPER/FORMS/SUPPLIES"/>
    <n v="363.41"/>
  </r>
  <r>
    <x v="186"/>
    <n v="921"/>
    <s v="OFFICE SUPPLIES &amp; EXPENSE"/>
    <s v="1900 - CEO"/>
    <s v="9610 - EMPLOYEE TRAVEL/MTG/MEAL EXP"/>
    <s v="SIMMONS, KENNETH E"/>
    <s v="K SIMMONS-MILEAGE REIMBURSEMENT"/>
    <n v="199.75"/>
  </r>
  <r>
    <x v="186"/>
    <n v="921"/>
    <s v="OFFICE SUPPLIES &amp; EXPENSE"/>
    <s v="1900 - CEO"/>
    <s v="9610 - EMPLOYEE TRAVEL/MTG/MEAL EXP"/>
    <s v="GOSS, MARK D"/>
    <s v="MILEAGE"/>
    <n v="81.22"/>
  </r>
  <r>
    <x v="187"/>
    <n v="921"/>
    <s v="OFFICE SUPPLIES &amp; EXPENSE"/>
    <s v="1703 - MEMBER SERVICE"/>
    <s v="7150 - FEES/LICENSES/SVS CHGS"/>
    <s v="WRIGHT, DUSTY"/>
    <s v="DUSTY WRIGHT-OVERDRAFT FEE REIMB"/>
    <n v="64"/>
  </r>
  <r>
    <x v="187"/>
    <n v="921"/>
    <s v="OFFICE SUPPLIES &amp; EXPENSE"/>
    <s v="1606 - IT"/>
    <s v="7355 - UTIL-TELEPHONE/CELL/INTERNET/TV CABLE"/>
    <s v="DIALPAD, INC."/>
    <s v="TELEPHONE-DIALPAD"/>
    <n v="1302.3800000000001"/>
  </r>
  <r>
    <x v="187"/>
    <n v="921"/>
    <s v="OFFICE SUPPLIES &amp; EXPENSE"/>
    <s v="1703 - MEMBER SERVICE"/>
    <s v="7090 - OFFICE SUPPLIES AND MISC"/>
    <s v="STAPLES ADVANTAGE"/>
    <s v="OFFICE SUPPLIES &amp; MISC"/>
    <n v="27.94"/>
  </r>
  <r>
    <x v="188"/>
    <n v="921"/>
    <s v="OFFICE SUPPLIES &amp; EXPENSE"/>
    <s v="1900 - CEO"/>
    <s v="9610 - EMPLOYEE TRAVEL/MTG/MEAL EXP"/>
    <s v="GOSS, MARK D"/>
    <s v="TRAVEL EXPENSE"/>
    <n v="3.18"/>
  </r>
  <r>
    <x v="189"/>
    <n v="921"/>
    <s v="OFFICE SUPPLIES &amp; EXPENSE"/>
    <s v="1714 - RUSSELL DISTRICT OFFICE"/>
    <s v="7350 - UTILITY-ELECTRIC/GAS/WATER/SEWAGE"/>
    <s v="CITY OF RUSSELL SPRINGS"/>
    <s v="WATER/SEWAGE/GARBAGE"/>
    <n v="120.53"/>
  </r>
  <r>
    <x v="189"/>
    <n v="921"/>
    <s v="OFFICE SUPPLIES &amp; EXPENSE"/>
    <s v="1606 - IT"/>
    <s v="7190 - PAPER/FORMS/PRINTING"/>
    <s v="CDW DIRECT"/>
    <s v="PAPER/FORMS/SUPPLIES"/>
    <n v="725.23"/>
  </r>
  <r>
    <x v="189"/>
    <n v="921"/>
    <s v="OFFICE SUPPLIES &amp; EXPENSE"/>
    <s v="1605 - HUMAN RESOURCES"/>
    <s v="7090 - OFFICE SUPPLIES AND MISC"/>
    <s v="JOHNSON, MELISSA"/>
    <s v="OFFICE SUPPLIES"/>
    <n v="64.31"/>
  </r>
  <r>
    <x v="190"/>
    <n v="921"/>
    <s v="OFFICE SUPPLIES &amp; EXPENSE"/>
    <s v="1606 - IT"/>
    <s v="7020 - EQUIPMENT RENTAL/LEASE"/>
    <s v="TOSHIBA FINANCIAL SERVICES"/>
    <s v="EQUIPMENT RENTAL/LEASE"/>
    <n v="145.69999999999999"/>
  </r>
  <r>
    <x v="190"/>
    <n v="921"/>
    <s v="OFFICE SUPPLIES &amp; EXPENSE"/>
    <s v="1606 - IT"/>
    <s v="7020 - EQUIPMENT RENTAL/LEASE"/>
    <s v="TOSHIBA FINANCIAL SERVICES"/>
    <s v="EQUIPMENT RENTAL/LEASE"/>
    <n v="502.54"/>
  </r>
  <r>
    <x v="190"/>
    <n v="921"/>
    <s v="OFFICE SUPPLIES &amp; EXPENSE"/>
    <s v="1606 - IT"/>
    <s v="7355 - UTIL-TELEPHONE/CELL/INTERNET/TV CABLE"/>
    <s v="WINDSTREAM"/>
    <s v="TELEPHONE"/>
    <n v="58.31"/>
  </r>
  <r>
    <x v="191"/>
    <n v="921"/>
    <s v="OFFICE SUPPLIES &amp; EXPENSE"/>
    <s v="1711 - MCCREARY DISTRICT OFFICE (WHITLEY)"/>
    <s v="7355 - UTIL-TELEPHONE/CELL/INTERNET/TV CABLE"/>
    <s v="HIGHLAND TELEPHONE COOP"/>
    <s v="TELEPHONE"/>
    <n v="48.33"/>
  </r>
  <r>
    <x v="191"/>
    <n v="921"/>
    <s v="OFFICE SUPPLIES &amp; EXPENSE"/>
    <s v="1711 - MCCREARY DISTRICT OFFICE (WHITLEY)"/>
    <s v="7355 - UTIL-TELEPHONE/CELL/INTERNET/TV CABLE"/>
    <s v="HIGHLAND TELEPHONE COOP"/>
    <s v="TELEPHONE"/>
    <n v="51.06"/>
  </r>
  <r>
    <x v="191"/>
    <n v="921"/>
    <s v="OFFICE SUPPLIES &amp; EXPENSE"/>
    <s v="1711 - MCCREARY DISTRICT OFFICE (WHITLEY)"/>
    <s v="7355 - UTIL-TELEPHONE/CELL/INTERNET/TV CABLE"/>
    <s v="HIGHLAND TELEPHONE COOP"/>
    <s v="TELEPHONE"/>
    <n v="63.18"/>
  </r>
  <r>
    <x v="191"/>
    <n v="921"/>
    <s v="OFFICE SUPPLIES &amp; EXPENSE"/>
    <s v="1711 - MCCREARY DISTRICT OFFICE (WHITLEY)"/>
    <s v="7355 - UTIL-TELEPHONE/CELL/INTERNET/TV CABLE"/>
    <s v="HIGHLAND TELEPHONE COOP"/>
    <s v="TELEPHONE"/>
    <n v="54.11"/>
  </r>
  <r>
    <x v="191"/>
    <n v="921"/>
    <s v="OFFICE SUPPLIES &amp; EXPENSE"/>
    <s v="1605 - HUMAN RESOURCES"/>
    <s v="7090 - OFFICE SUPPLIES AND MISC"/>
    <s v="JOHNSON, MELISSA"/>
    <s v="OFFICE SUPPLIES"/>
    <n v="13.77"/>
  </r>
  <r>
    <x v="192"/>
    <n v="921"/>
    <s v="OFFICE SUPPLIES &amp; EXPENSE"/>
    <s v="1606 - IT"/>
    <s v="7190 - PAPER/FORMS/PRINTING"/>
    <s v="CDW DIRECT"/>
    <s v="PAPER/FORMS/SUPPLIES"/>
    <n v="2347.7199999999998"/>
  </r>
  <r>
    <x v="192"/>
    <n v="921"/>
    <s v="OFFICE SUPPLIES &amp; EXPENSE"/>
    <s v="1606 - IT"/>
    <s v="7020 - EQUIPMENT RENTAL/LEASE"/>
    <s v="TOSHIBA FINANCIAL SERVICES"/>
    <s v="EQUIPMENT RENTAL/LEASE"/>
    <n v="337.57"/>
  </r>
  <r>
    <x v="192"/>
    <n v="921"/>
    <s v="OFFICE SUPPLIES &amp; EXPENSE"/>
    <s v="1606 - IT"/>
    <s v="7355 - UTIL-TELEPHONE/CELL/INTERNET/TV CABLE"/>
    <s v="WINDSTREAM"/>
    <s v="TELEPHONE"/>
    <n v="83.55"/>
  </r>
  <r>
    <x v="193"/>
    <n v="921"/>
    <s v="OFFICE SUPPLIES &amp; EXPENSE"/>
    <s v="1901 - COMMUNICATIONS"/>
    <s v="7090 - OFFICE SUPPLIES AND MISC"/>
    <s v="STAPLES ADVANTAGE"/>
    <s v="OFFICE SUPPLIES &amp; MISC"/>
    <n v="410.7"/>
  </r>
  <r>
    <x v="194"/>
    <n v="921"/>
    <s v="OFFICE SUPPLIES &amp; EXPENSE"/>
    <s v="1606 - IT"/>
    <s v="7355 - UTIL-TELEPHONE/CELL/INTERNET/TV CABLE"/>
    <s v="WINDSTREAM"/>
    <s v="TELEPHONE"/>
    <n v="138.37"/>
  </r>
  <r>
    <x v="194"/>
    <n v="921"/>
    <s v="OFFICE SUPPLIES &amp; EXPENSE"/>
    <s v="1904 - BOARD OF DIRECTORS"/>
    <s v="7090 - OFFICE SUPPLIES AND MISC"/>
    <m/>
    <s v="JE#48455-CORRECTING ENTRY-WRONG ACCT"/>
    <n v="-532.95000000000005"/>
  </r>
  <r>
    <x v="195"/>
    <n v="921"/>
    <s v="OFFICE SUPPLIES &amp; EXPENSE"/>
    <s v="1902 - CFO"/>
    <s v="9610 - EMPLOYEE TRAVEL/MTG/MEAL EXP"/>
    <s v="HENDERLIGHT, MARY LOU"/>
    <s v="EDUCATIONAL/TRAINING EXPENSE"/>
    <n v="995"/>
  </r>
  <r>
    <x v="196"/>
    <n v="921"/>
    <s v="OFFICE SUPPLIES &amp; EXPENSE"/>
    <s v="1902 - CFO"/>
    <s v="9610 - EMPLOYEE TRAVEL/MTG/MEAL EXP"/>
    <s v="YOUNG, SHELLEY"/>
    <s v="TRAVEL EXPENSE"/>
    <n v="12.49"/>
  </r>
  <r>
    <x v="196"/>
    <n v="921"/>
    <s v="OFFICE SUPPLIES &amp; EXPENSE"/>
    <s v="1606 - IT"/>
    <s v="7355 - UTIL-TELEPHONE/CELL/INTERNET/TV CABLE"/>
    <s v="WINDSTREAM"/>
    <s v="TELEPHONE"/>
    <n v="18.260000000000002"/>
  </r>
  <r>
    <x v="197"/>
    <n v="921"/>
    <s v="OFFICE SUPPLIES &amp; EXPENSE"/>
    <s v="1606 - IT"/>
    <s v="7020 - EQUIPMENT RENTAL/LEASE"/>
    <s v="TOSHIBA FINANCIAL SERVICES"/>
    <s v="EQUIPMENT RENTAL/LEASE"/>
    <n v="91.97"/>
  </r>
  <r>
    <x v="197"/>
    <n v="921"/>
    <s v="OFFICE SUPPLIES &amp; EXPENSE"/>
    <s v="1606 - IT"/>
    <s v="7020 - EQUIPMENT RENTAL/LEASE"/>
    <s v="TOSHIBA FINANCIAL SERVICES"/>
    <s v="EQUIPMENT RENTAL/LEASE"/>
    <n v="75.13"/>
  </r>
  <r>
    <x v="197"/>
    <n v="921"/>
    <s v="OFFICE SUPPLIES &amp; EXPENSE"/>
    <s v="1606 - IT"/>
    <s v="7160 - SOFTWARE EXP"/>
    <s v="CDW DIRECT"/>
    <s v="SOFTWARE"/>
    <n v="371.61"/>
  </r>
  <r>
    <x v="198"/>
    <n v="921"/>
    <s v="OFFICE SUPPLIES &amp; EXPENSE"/>
    <s v="1600 - ACCOUNTING"/>
    <s v="9610 - EMPLOYEE TRAVEL/MTG/MEAL EXP"/>
    <s v="HENDERLIGHT, MARY LOU"/>
    <s v="TRAVEL EXPENSE"/>
    <n v="13.25"/>
  </r>
  <r>
    <x v="198"/>
    <n v="921"/>
    <s v="OFFICE SUPPLIES &amp; EXPENSE"/>
    <s v="1714 - RUSSELL DISTRICT OFFICE"/>
    <s v="7350 - UTILITY-ELECTRIC/GAS/WATER/SEWAGE"/>
    <s v="KENTUCKY UTILITIES COMPANY"/>
    <s v="ELECTRIC SERVICE - KU"/>
    <n v="1463.6"/>
  </r>
  <r>
    <x v="199"/>
    <n v="921"/>
    <s v="OFFICE SUPPLIES &amp; EXPENSE"/>
    <s v="1809 - DISPATCH"/>
    <s v="7090 - OFFICE SUPPLIES AND MISC"/>
    <s v="CABLE, JONI"/>
    <s v="OFFICE SUPPLIES"/>
    <n v="11.65"/>
  </r>
  <r>
    <x v="199"/>
    <n v="921"/>
    <s v="OFFICE SUPPLIES &amp; EXPENSE"/>
    <s v="1902 - CFO"/>
    <s v="8525 - EXP PREPAID &amp; RECORD ACCRUED INS"/>
    <m/>
    <s v="EXPENSE PREPAID INSURANCE"/>
    <n v="190"/>
  </r>
  <r>
    <x v="199"/>
    <n v="921"/>
    <s v="OFFICE SUPPLIES &amp; EXPENSE"/>
    <s v="1606 - IT"/>
    <s v="2130 - TAX- SALES &amp; USE TAX"/>
    <m/>
    <s v="SALES &amp; USE TAX"/>
    <n v="104.93"/>
  </r>
  <r>
    <x v="199"/>
    <n v="921"/>
    <s v="OFFICE SUPPLIES &amp; EXPENSE"/>
    <s v="1605 - HUMAN RESOURCES"/>
    <s v="2130 - TAX- SALES &amp; USE TAX"/>
    <m/>
    <s v="SALES &amp; USE TAX"/>
    <n v="24"/>
  </r>
  <r>
    <x v="199"/>
    <n v="921"/>
    <s v="OFFICE SUPPLIES &amp; EXPENSE"/>
    <s v="1904 - BOARD OF DIRECTORS"/>
    <s v="2130 - TAX- SALES &amp; USE TAX"/>
    <m/>
    <s v="SALES &amp; USE TAX"/>
    <n v="14.38"/>
  </r>
  <r>
    <x v="199"/>
    <n v="921"/>
    <s v="OFFICE SUPPLIES &amp; EXPENSE"/>
    <s v="1904 - BOARD OF DIRECTORS"/>
    <s v="2130 - TAX- SALES &amp; USE TAX"/>
    <m/>
    <s v="SALES &amp; USE TAX"/>
    <n v="31.98"/>
  </r>
  <r>
    <x v="199"/>
    <n v="921"/>
    <s v="OFFICE SUPPLIES &amp; EXPENSE"/>
    <s v="1900 - CEO"/>
    <s v="2130 - TAX- SALES &amp; USE TAX"/>
    <m/>
    <s v="SALES &amp; USE TAX"/>
    <n v="4.3099999999999996"/>
  </r>
  <r>
    <x v="199"/>
    <n v="921"/>
    <s v="OFFICE SUPPLIES &amp; EXPENSE"/>
    <s v="1606 - IT"/>
    <s v="2130 - TAX- SALES &amp; USE TAX"/>
    <m/>
    <s v="SALES &amp; USE TAX"/>
    <n v="7.88"/>
  </r>
  <r>
    <x v="199"/>
    <n v="921"/>
    <s v="OFFICE SUPPLIES &amp; EXPENSE"/>
    <s v="1606 - IT"/>
    <s v="2130 - TAX- SALES &amp; USE TAX"/>
    <m/>
    <s v="SALES &amp; USE TAX"/>
    <n v="45"/>
  </r>
  <r>
    <x v="199"/>
    <n v="921"/>
    <s v="OFFICE SUPPLIES &amp; EXPENSE"/>
    <s v="1606 - IT"/>
    <s v="2130 - TAX- SALES &amp; USE TAX"/>
    <m/>
    <s v="SALES &amp; USE TAX"/>
    <n v="30"/>
  </r>
  <r>
    <x v="199"/>
    <n v="921"/>
    <s v="OFFICE SUPPLIES &amp; EXPENSE"/>
    <s v="1605 - HUMAN RESOURCES"/>
    <s v="2130 - TAX- SALES &amp; USE TAX"/>
    <m/>
    <s v="SALES &amp; USE TAX"/>
    <n v="20.16"/>
  </r>
  <r>
    <x v="199"/>
    <n v="921"/>
    <s v="OFFICE SUPPLIES &amp; EXPENSE"/>
    <s v="1711 - MCCREARY DISTRICT OFFICE (WHITLEY)"/>
    <s v="2130 - TAX- SALES &amp; USE TAX"/>
    <m/>
    <s v="SALES &amp; USE TAX"/>
    <n v="149.58000000000001"/>
  </r>
  <r>
    <x v="199"/>
    <n v="921"/>
    <s v="OFFICE SUPPLIES &amp; EXPENSE"/>
    <s v="1712 - CLINTON DISTRICT OFFICE (ALBANY)"/>
    <s v="2130 - TAX- SALES &amp; USE TAX"/>
    <m/>
    <s v="SALES &amp; USE TAX"/>
    <n v="181.85"/>
  </r>
  <r>
    <x v="199"/>
    <n v="921"/>
    <s v="OFFICE SUPPLIES &amp; EXPENSE"/>
    <s v="1713 - WAYNE DISTRICT OFFICE (MONTICELLO)"/>
    <s v="2130 - TAX- SALES &amp; USE TAX"/>
    <m/>
    <s v="SALES &amp; USE TAX"/>
    <n v="94.08"/>
  </r>
  <r>
    <x v="199"/>
    <n v="921"/>
    <s v="OFFICE SUPPLIES &amp; EXPENSE"/>
    <s v="1808 - BUILDING &amp; GROUNDS"/>
    <s v="2130 - TAX- SALES &amp; USE TAX"/>
    <m/>
    <s v="SALES &amp; USE TAX"/>
    <n v="1098.3"/>
  </r>
  <r>
    <x v="199"/>
    <n v="921"/>
    <s v="OFFICE SUPPLIES &amp; EXPENSE"/>
    <s v="1606 - IT"/>
    <s v="8645 - EXPENSE CYBERLIABILITY INSURANCE"/>
    <m/>
    <s v="CYBERLIABILITY INS"/>
    <n v="456.61"/>
  </r>
  <r>
    <x v="199"/>
    <n v="921"/>
    <s v="OFFICE SUPPLIES &amp; EXPENSE"/>
    <s v="1703 - MEMBER SERVICE"/>
    <s v="7150 - FEES/LICENSES/SVS CHGS"/>
    <m/>
    <s v="FEES/LICENSES/SVS CHGS"/>
    <n v="267"/>
  </r>
  <r>
    <x v="199"/>
    <n v="921"/>
    <s v="OFFICE SUPPLIES &amp; EXPENSE"/>
    <s v="1703 - MEMBER SERVICE"/>
    <s v="7090 - OFFICE SUPPLIES AND MISC"/>
    <m/>
    <s v="OFFICE SUPPLIES &amp; MISC"/>
    <n v="86.84"/>
  </r>
  <r>
    <x v="199"/>
    <n v="921"/>
    <s v="OFFICE SUPPLIES &amp; EXPENSE"/>
    <s v="1902 - CFO"/>
    <s v="7150 - FEES/LICENSES/SVS CHGS"/>
    <m/>
    <s v="FEES/SERVICE CHG/LICENSES"/>
    <n v="14.95"/>
  </r>
  <r>
    <x v="199"/>
    <n v="921"/>
    <s v="OFFICE SUPPLIES &amp; EXPENSE"/>
    <s v="1712 - CLINTON DISTRICT OFFICE (ALBANY)"/>
    <s v="4150 - COMPANY ELECTRICITY USE"/>
    <m/>
    <s v="ELECTRIC ENERGY USED AT OFFICES"/>
    <n v="3756.22"/>
  </r>
  <r>
    <x v="199"/>
    <n v="921"/>
    <s v="OFFICE SUPPLIES &amp; EXPENSE"/>
    <s v="1713 - WAYNE DISTRICT OFFICE (MONTICELLO)"/>
    <s v="4150 - COMPANY ELECTRICITY USE"/>
    <m/>
    <s v="ELECTRIC ENERGY USED AT OFFICES"/>
    <n v="2421.87"/>
  </r>
  <r>
    <x v="199"/>
    <n v="921"/>
    <s v="OFFICE SUPPLIES &amp; EXPENSE"/>
    <s v="1808 - BUILDING &amp; GROUNDS"/>
    <s v="4150 - COMPANY ELECTRICITY USE"/>
    <m/>
    <s v="ELECTRIC ENERGY USED AT OFFICES"/>
    <n v="16283.74"/>
  </r>
  <r>
    <x v="199"/>
    <n v="921"/>
    <s v="OFFICE SUPPLIES &amp; EXPENSE"/>
    <s v="1711 - MCCREARY DISTRICT OFFICE (WHITLEY)"/>
    <s v="4150 - COMPANY ELECTRICITY USE"/>
    <m/>
    <s v="ELECTRIC ENERGY USED AT OFFICES"/>
    <n v="4856.91"/>
  </r>
  <r>
    <x v="199"/>
    <n v="921"/>
    <s v="OFFICE SUPPLIES &amp; EXPENSE"/>
    <s v="1902 - CFO"/>
    <s v="7150 - FEES/LICENSES/SVS CHGS"/>
    <m/>
    <s v="FEES/LICENSES/SVS CHGS"/>
    <n v="29.9"/>
  </r>
  <r>
    <x v="199"/>
    <n v="921"/>
    <s v="OFFICE SUPPLIES &amp; EXPENSE"/>
    <s v="1606 - IT"/>
    <s v="7090 - OFFICE SUPPLIES AND MISC"/>
    <s v="NISC INC"/>
    <s v="ACH ACCOUNT VALIDATION"/>
    <n v="48.69"/>
  </r>
  <r>
    <x v="199"/>
    <n v="921"/>
    <s v="OFFICE SUPPLIES &amp; EXPENSE"/>
    <s v="1606 - IT"/>
    <s v="7160 - SOFTWARE EXP"/>
    <s v="NISC INC"/>
    <s v="ENTERPRISE PACKAGE"/>
    <n v="4143.9399999999996"/>
  </r>
  <r>
    <x v="199"/>
    <n v="921"/>
    <s v="OFFICE SUPPLIES &amp; EXPENSE"/>
    <s v="1606 - IT"/>
    <s v="7160 - SOFTWARE EXP"/>
    <s v="NISC INC"/>
    <s v="ELECTRIC SOFTWARE LICENSE"/>
    <n v="1664.31"/>
  </r>
  <r>
    <x v="199"/>
    <n v="921"/>
    <s v="OFFICE SUPPLIES &amp; EXPENSE"/>
    <s v="1606 - IT"/>
    <s v="7160 - SOFTWARE EXP"/>
    <s v="NISC INC"/>
    <s v="MDM SOFTWARE LICENSE"/>
    <n v="973.71"/>
  </r>
  <r>
    <x v="199"/>
    <n v="921"/>
    <s v="OFFICE SUPPLIES &amp; EXPENSE"/>
    <s v="1606 - IT"/>
    <s v="7160 - SOFTWARE EXP"/>
    <s v="NISC INC"/>
    <s v="MAPPING/STAKING SOFTWARE LICENSE"/>
    <n v="909.52"/>
  </r>
  <r>
    <x v="199"/>
    <n v="921"/>
    <s v="OFFICE SUPPLIES &amp; EXPENSE"/>
    <s v="1606 - IT"/>
    <s v="7160 - SOFTWARE EXP"/>
    <s v="NISC INC"/>
    <s v="OUTAGE MGMT SOFTWARE LICENSE"/>
    <n v="454.76"/>
  </r>
  <r>
    <x v="199"/>
    <n v="921"/>
    <s v="OFFICE SUPPLIES &amp; EXPENSE"/>
    <s v="1606 - IT"/>
    <s v="7180 - EQUIPMENT/SOFTWARE MAINTENANCE"/>
    <s v="NISC INC"/>
    <s v="SERVICE INFRASTRUCTURE"/>
    <n v="1288.04"/>
  </r>
  <r>
    <x v="199"/>
    <n v="921"/>
    <s v="OFFICE SUPPLIES &amp; EXPENSE"/>
    <s v="1703 - MEMBER SERVICE"/>
    <s v="7110 - POSTAGE/SHIPPING"/>
    <s v="MAIL SOLUTIONS LLC"/>
    <s v="POSTAGE/POSTAGE PEREMITS/BOX RENTAL"/>
    <n v="157.08000000000001"/>
  </r>
  <r>
    <x v="199"/>
    <n v="921"/>
    <s v="OFFICE SUPPLIES &amp; EXPENSE"/>
    <s v="1600 - ACCOUNTING"/>
    <s v="9630 - EMPLOYEE MISC EXPENSE"/>
    <s v="HEALTH &amp; PROFESSIONAL SER"/>
    <s v="EMPLOYEE MISC EXPENSE"/>
    <n v="30"/>
  </r>
  <r>
    <x v="199"/>
    <n v="921"/>
    <s v="OFFICE SUPPLIES &amp; EXPENSE"/>
    <s v="1902 - CFO"/>
    <s v="9630 - EMPLOYEE MISC EXPENSE"/>
    <s v="HEALTH &amp; PROFESSIONAL SER"/>
    <s v="EMPLOYEE MISC EXPENSE"/>
    <n v="70"/>
  </r>
  <r>
    <x v="199"/>
    <n v="921"/>
    <s v="OFFICE SUPPLIES &amp; EXPENSE"/>
    <s v="1808 - BUILDING &amp; GROUNDS"/>
    <s v="7350 - UTILITY-ELECTRIC/GAS/WATER/SEWAGE"/>
    <s v="SOMERSET UTILITIES"/>
    <s v="WATER/SEWAGE/GARBAGE"/>
    <n v="249.96"/>
  </r>
  <r>
    <x v="199"/>
    <n v="921"/>
    <s v="OFFICE SUPPLIES &amp; EXPENSE"/>
    <s v="1703 - MEMBER SERVICE"/>
    <s v="7090 - OFFICE SUPPLIES AND MISC"/>
    <s v="STAPLES ADVANTAGE"/>
    <s v="OFFICE SUPPLIES &amp; MISC"/>
    <n v="171.47"/>
  </r>
  <r>
    <x v="199"/>
    <n v="921"/>
    <s v="OFFICE SUPPLIES &amp; EXPENSE"/>
    <s v="1900 - CEO"/>
    <s v="7150 - FEES/LICENSES/SVS CHGS"/>
    <m/>
    <s v="CFC-PATR CAP-WIRE FEE"/>
    <n v="12"/>
  </r>
  <r>
    <x v="200"/>
    <n v="921"/>
    <s v="OFFICE SUPPLIES &amp; EXPENSE"/>
    <s v="1703 - MEMBER SERVICE"/>
    <s v="7090 - OFFICE SUPPLIES AND MISC"/>
    <s v="STAPLES ADVANTAGE"/>
    <s v="OFFICE SUPPLIES &amp; MISC"/>
    <n v="93.17"/>
  </r>
  <r>
    <x v="200"/>
    <n v="921"/>
    <s v="OFFICE SUPPLIES &amp; EXPENSE"/>
    <s v="1703 - MEMBER SERVICE"/>
    <s v="7090 - OFFICE SUPPLIES AND MISC"/>
    <s v="STAPLES ADVANTAGE"/>
    <s v="OFFICE SUPPLIES &amp; MISC"/>
    <n v="76.150000000000006"/>
  </r>
  <r>
    <x v="200"/>
    <n v="921"/>
    <s v="OFFICE SUPPLIES &amp; EXPENSE"/>
    <s v="1703 - MEMBER SERVICE"/>
    <s v="7090 - OFFICE SUPPLIES AND MISC"/>
    <s v="STAPLES ADVANTAGE"/>
    <s v="OFFICE SUPPLIES &amp; MISC"/>
    <n v="37.299999999999997"/>
  </r>
  <r>
    <x v="200"/>
    <n v="921"/>
    <s v="OFFICE SUPPLIES &amp; EXPENSE"/>
    <s v="1904 - BOARD OF DIRECTORS"/>
    <s v="7090 - OFFICE SUPPLIES AND MISC"/>
    <s v="STAPLES ADVANTAGE"/>
    <s v="OFFICE SUPPLIES &amp; MISC"/>
    <n v="167.78"/>
  </r>
  <r>
    <x v="200"/>
    <n v="921"/>
    <s v="OFFICE SUPPLIES &amp; EXPENSE"/>
    <s v="1600 - ACCOUNTING"/>
    <s v="7355 - UTIL-TELEPHONE/CELL/INTERNET/TV CABLE"/>
    <s v="VERIZON"/>
    <s v="TELEPHONE"/>
    <n v="51.77"/>
  </r>
  <r>
    <x v="200"/>
    <n v="921"/>
    <s v="OFFICE SUPPLIES &amp; EXPENSE"/>
    <s v="1605 - HUMAN RESOURCES"/>
    <s v="7355 - UTIL-TELEPHONE/CELL/INTERNET/TV CABLE"/>
    <s v="VERIZON"/>
    <s v="TELEPHONE"/>
    <n v="10.02"/>
  </r>
  <r>
    <x v="200"/>
    <n v="921"/>
    <s v="OFFICE SUPPLIES &amp; EXPENSE"/>
    <s v="1605 - HUMAN RESOURCES"/>
    <s v="7355 - UTIL-TELEPHONE/CELL/INTERNET/TV CABLE"/>
    <s v="VERIZON"/>
    <s v="TELEPHONE"/>
    <n v="156.19999999999999"/>
  </r>
  <r>
    <x v="200"/>
    <n v="921"/>
    <s v="OFFICE SUPPLIES &amp; EXPENSE"/>
    <s v="1606 - IT"/>
    <s v="7355 - UTIL-TELEPHONE/CELL/INTERNET/TV CABLE"/>
    <s v="VERIZON"/>
    <s v="TELEPHONE"/>
    <n v="2146.77"/>
  </r>
  <r>
    <x v="200"/>
    <n v="921"/>
    <s v="OFFICE SUPPLIES &amp; EXPENSE"/>
    <s v="1606 - IT"/>
    <s v="7355 - UTIL-TELEPHONE/CELL/INTERNET/TV CABLE"/>
    <s v="VERIZON"/>
    <s v="TELEPHONE"/>
    <n v="83.29"/>
  </r>
  <r>
    <x v="200"/>
    <n v="921"/>
    <s v="OFFICE SUPPLIES &amp; EXPENSE"/>
    <s v="1703 - MEMBER SERVICE"/>
    <s v="7355 - UTIL-TELEPHONE/CELL/INTERNET/TV CABLE"/>
    <s v="VERIZON"/>
    <s v="TELEPHONE"/>
    <n v="174.41"/>
  </r>
  <r>
    <x v="200"/>
    <n v="921"/>
    <s v="OFFICE SUPPLIES &amp; EXPENSE"/>
    <s v="1900 - CEO"/>
    <s v="7355 - UTIL-TELEPHONE/CELL/INTERNET/TV CABLE"/>
    <s v="VERIZON"/>
    <s v="TELEPHONE"/>
    <n v="-26.71"/>
  </r>
  <r>
    <x v="200"/>
    <n v="921"/>
    <s v="OFFICE SUPPLIES &amp; EXPENSE"/>
    <s v="1902 - CFO"/>
    <s v="7355 - UTIL-TELEPHONE/CELL/INTERNET/TV CABLE"/>
    <s v="VERIZON"/>
    <s v="TELEPHONE"/>
    <n v="91.78"/>
  </r>
  <r>
    <x v="200"/>
    <n v="921"/>
    <s v="OFFICE SUPPLIES &amp; EXPENSE"/>
    <s v="1606 - IT"/>
    <s v="7355 - UTIL-TELEPHONE/CELL/INTERNET/TV CABLE"/>
    <s v="AIRESPRING INC"/>
    <s v="TELEPHONE"/>
    <n v="390.6"/>
  </r>
  <r>
    <x v="200"/>
    <n v="921"/>
    <s v="OFFICE SUPPLIES &amp; EXPENSE"/>
    <s v="1714 - RUSSELL DISTRICT OFFICE"/>
    <s v="7090 - OFFICE SUPPLIES AND MISC"/>
    <s v="DUO BROADBAND"/>
    <s v="OFFICE SUPPLIES &amp; MISC"/>
    <n v="117.59"/>
  </r>
  <r>
    <x v="200"/>
    <n v="921"/>
    <s v="OFFICE SUPPLIES &amp; EXPENSE"/>
    <s v="1714 - RUSSELL DISTRICT OFFICE"/>
    <s v="7355 - UTIL-TELEPHONE/CELL/INTERNET/TV CABLE"/>
    <s v="DUO BROADBAND"/>
    <s v="TELEPHONE"/>
    <n v="312.98"/>
  </r>
  <r>
    <x v="200"/>
    <n v="921"/>
    <s v="OFFICE SUPPLIES &amp; EXPENSE"/>
    <s v="1606 - IT"/>
    <s v="7090 - OFFICE SUPPLIES AND MISC"/>
    <s v="COMMUNITY TELECOM SERVICES"/>
    <s v="OFFICE SUPPLIES &amp; MISC"/>
    <n v="208.95"/>
  </r>
  <r>
    <x v="200"/>
    <n v="921"/>
    <s v="OFFICE SUPPLIES &amp; EXPENSE"/>
    <s v="1902 - CFO"/>
    <s v="7150 - FEES/LICENSES/SVS CHGS"/>
    <s v="CT CORPORATION"/>
    <s v="FEES/SERVICE CHG/LICENSES"/>
    <n v="374"/>
  </r>
  <r>
    <x v="201"/>
    <n v="921"/>
    <s v="OFFICE SUPPLIES &amp; EXPENSE"/>
    <s v="1606 - IT"/>
    <s v="7090 - OFFICE SUPPLIES AND MISC"/>
    <s v="SPECTRUM ENTERPRISE"/>
    <s v="OFFICE SUPPLIES &amp; MISC"/>
    <n v="1695"/>
  </r>
  <r>
    <x v="201"/>
    <n v="921"/>
    <s v="OFFICE SUPPLIES &amp; EXPENSE"/>
    <s v="1605 - HUMAN RESOURCES"/>
    <s v="7160 - SOFTWARE EXP"/>
    <s v="APPLICANT PRO"/>
    <s v="SOFTWARE"/>
    <n v="336"/>
  </r>
  <r>
    <x v="201"/>
    <n v="921"/>
    <s v="OFFICE SUPPLIES &amp; EXPENSE"/>
    <s v="1605 - HUMAN RESOURCES"/>
    <s v="7140 - DUES &amp; SUBSCRIPTIONS"/>
    <s v="LAKE CUMB REGIONAL TRAINING"/>
    <s v="LAKE CUMB REG TRAINING MEMBERSHIP DUES"/>
    <n v="100"/>
  </r>
  <r>
    <x v="202"/>
    <n v="921"/>
    <s v="OFFICE SUPPLIES &amp; EXPENSE"/>
    <s v="1703 - MEMBER SERVICE"/>
    <s v="7090 - OFFICE SUPPLIES AND MISC"/>
    <s v="STERICYCLE INC"/>
    <s v="OFFICE SUPPLIES &amp; MISC"/>
    <n v="475.78"/>
  </r>
  <r>
    <x v="203"/>
    <n v="921"/>
    <s v="OFFICE SUPPLIES &amp; EXPENSE"/>
    <s v="1606 - IT"/>
    <s v="7090 - OFFICE SUPPLIES AND MISC"/>
    <s v="WINDSTREAM"/>
    <s v="INTERNET-DAHL ROAD"/>
    <n v="161.03"/>
  </r>
  <r>
    <x v="203"/>
    <n v="921"/>
    <s v="OFFICE SUPPLIES &amp; EXPENSE"/>
    <s v="1900 - CEO"/>
    <s v="9610 - EMPLOYEE TRAVEL/MTG/MEAL EXP"/>
    <s v="GOSS, MARK D"/>
    <s v="TRAVEL EXPENSE"/>
    <n v="89.12"/>
  </r>
  <r>
    <x v="204"/>
    <n v="921"/>
    <s v="OFFICE SUPPLIES &amp; EXPENSE"/>
    <s v="1606 - IT"/>
    <s v="7150 - FEES/LICENSES/SVS CHGS"/>
    <s v="CDW DIRECT"/>
    <s v="FEES/SERVICE CHG/LICENSES"/>
    <n v="13.25"/>
  </r>
  <r>
    <x v="204"/>
    <n v="921"/>
    <s v="OFFICE SUPPLIES &amp; EXPENSE"/>
    <s v="1712 - CLINTON DISTRICT OFFICE (ALBANY)"/>
    <s v="7150 - FEES/LICENSES/SVS CHGS"/>
    <s v="ALBANY MUNICIPAL WATER WORKS"/>
    <s v="FEES/SERVICE CHG/LICENSES"/>
    <n v="5"/>
  </r>
  <r>
    <x v="204"/>
    <n v="921"/>
    <s v="OFFICE SUPPLIES &amp; EXPENSE"/>
    <s v="1712 - CLINTON DISTRICT OFFICE (ALBANY)"/>
    <s v="7350 - UTILITY-ELECTRIC/GAS/WATER/SEWAGE"/>
    <s v="ALBANY MUNICIPAL WATER WORKS"/>
    <s v="WATER/SEWAGE/GARBAGE"/>
    <n v="605.92999999999995"/>
  </r>
  <r>
    <x v="205"/>
    <n v="921"/>
    <s v="OFFICE SUPPLIES &amp; EXPENSE"/>
    <s v="1606 - IT"/>
    <s v="7355 - UTIL-TELEPHONE/CELL/INTERNET/TV CABLE"/>
    <s v="WINDSTREAM"/>
    <s v="TELEPHONE"/>
    <n v="150.77000000000001"/>
  </r>
  <r>
    <x v="205"/>
    <n v="921"/>
    <s v="OFFICE SUPPLIES &amp; EXPENSE"/>
    <s v="1808 - BUILDING &amp; GROUNDS"/>
    <s v="7090 - OFFICE SUPPLIES AND MISC"/>
    <s v="BERSOK, ROBERT"/>
    <s v="COFFEE, SWEETNERS, ETC."/>
    <n v="53.91"/>
  </r>
  <r>
    <x v="205"/>
    <n v="921"/>
    <s v="OFFICE SUPPLIES &amp; EXPENSE"/>
    <s v="1606 - IT"/>
    <s v="7090 - OFFICE SUPPLIES AND MISC"/>
    <s v="TUTTLE, TRE"/>
    <s v="DIRECTV"/>
    <n v="154.38"/>
  </r>
  <r>
    <x v="205"/>
    <n v="921"/>
    <s v="OFFICE SUPPLIES &amp; EXPENSE"/>
    <s v="1606 - IT"/>
    <s v="7090 - OFFICE SUPPLIES AND MISC"/>
    <s v="TUTTLE, TRE"/>
    <s v="DNS HOSTING"/>
    <n v="10.67"/>
  </r>
  <r>
    <x v="205"/>
    <n v="921"/>
    <s v="OFFICE SUPPLIES &amp; EXPENSE"/>
    <s v="1606 - IT"/>
    <s v="7090 - OFFICE SUPPLIES AND MISC"/>
    <s v="TUTTLE, TRE"/>
    <s v="EMAIL SERVICES"/>
    <n v="95.35"/>
  </r>
  <r>
    <x v="205"/>
    <n v="921"/>
    <s v="OFFICE SUPPLIES &amp; EXPENSE"/>
    <s v="1606 - IT"/>
    <s v="7090 - OFFICE SUPPLIES AND MISC"/>
    <s v="TUTTLE, TRE"/>
    <s v="OFFICE SUPPLIES"/>
    <n v="402.64"/>
  </r>
  <r>
    <x v="205"/>
    <n v="921"/>
    <s v="OFFICE SUPPLIES &amp; EXPENSE"/>
    <s v="1606 - IT"/>
    <s v="7090 - OFFICE SUPPLIES AND MISC"/>
    <s v="TUTTLE, TRE"/>
    <s v="OFFICE SUPPLIES &amp; MISC"/>
    <n v="144.1"/>
  </r>
  <r>
    <x v="205"/>
    <n v="921"/>
    <s v="OFFICE SUPPLIES &amp; EXPENSE"/>
    <s v="1606 - IT"/>
    <s v="7090 - OFFICE SUPPLIES AND MISC"/>
    <s v="TUTTLE, TRE"/>
    <s v="STARLINK"/>
    <n v="1250"/>
  </r>
  <r>
    <x v="205"/>
    <n v="921"/>
    <s v="OFFICE SUPPLIES &amp; EXPENSE"/>
    <s v="1606 - IT"/>
    <s v="7160 - SOFTWARE EXP"/>
    <s v="TUTTLE, TRE"/>
    <s v="MULTIFACTOR SUBSCRIPTION"/>
    <n v="131.25"/>
  </r>
  <r>
    <x v="205"/>
    <n v="921"/>
    <s v="OFFICE SUPPLIES &amp; EXPENSE"/>
    <s v="1606 - IT"/>
    <s v="7190 - PAPER/FORMS/PRINTING"/>
    <s v="TUTTLE, TRE"/>
    <s v="PAPER/FORMS/SUPPLIES"/>
    <n v="632.84"/>
  </r>
  <r>
    <x v="205"/>
    <n v="921"/>
    <s v="OFFICE SUPPLIES &amp; EXPENSE"/>
    <s v="1606 - IT"/>
    <s v="7355 - UTIL-TELEPHONE/CELL/INTERNET/TV CABLE"/>
    <s v="TUTTLE, TRE"/>
    <s v="CELL PHONE ACCESSORIES"/>
    <n v="692.74"/>
  </r>
  <r>
    <x v="205"/>
    <n v="921"/>
    <s v="OFFICE SUPPLIES &amp; EXPENSE"/>
    <s v="1606 - IT"/>
    <s v="9610 - EMPLOYEE TRAVEL/MTG/MEAL EXP"/>
    <s v="TUTTLE, TRE"/>
    <s v="TRAVEL EXPENSE"/>
    <n v="905.18"/>
  </r>
  <r>
    <x v="205"/>
    <n v="921"/>
    <s v="OFFICE SUPPLIES &amp; EXPENSE"/>
    <s v="1904 - BOARD OF DIRECTORS"/>
    <s v="7090 - OFFICE SUPPLIES AND MISC"/>
    <s v="TYREE, TOMMY D"/>
    <s v="DRINKS-BOARD ROOM"/>
    <n v="67.8"/>
  </r>
  <r>
    <x v="205"/>
    <n v="921"/>
    <s v="OFFICE SUPPLIES &amp; EXPENSE"/>
    <s v="1713 - WAYNE DISTRICT OFFICE (MONTICELLO)"/>
    <s v="7090 - OFFICE SUPPLIES AND MISC"/>
    <s v="ERISMAN, GREGORY S"/>
    <s v="COFFEE, SWEETNERS, ETC."/>
    <n v="23.46"/>
  </r>
  <r>
    <x v="205"/>
    <n v="921"/>
    <s v="OFFICE SUPPLIES &amp; EXPENSE"/>
    <s v="1900 - CEO"/>
    <s v="7090 - OFFICE SUPPLIES AND MISC"/>
    <s v="TURPIN, JOYCE"/>
    <s v="OFFICE SUPPLIES"/>
    <n v="78.849999999999994"/>
  </r>
  <r>
    <x v="205"/>
    <n v="921"/>
    <s v="OFFICE SUPPLIES &amp; EXPENSE"/>
    <s v="1904 - BOARD OF DIRECTORS"/>
    <s v="7090 - OFFICE SUPPLIES AND MISC"/>
    <s v="TURPIN, JOYCE"/>
    <s v="BOARD SUPPLIES"/>
    <n v="9.81"/>
  </r>
  <r>
    <x v="205"/>
    <n v="921"/>
    <s v="OFFICE SUPPLIES &amp; EXPENSE"/>
    <s v="1904 - BOARD OF DIRECTORS"/>
    <s v="7090 - OFFICE SUPPLIES AND MISC"/>
    <s v="TURPIN, JOYCE"/>
    <s v="BOARDPAQ"/>
    <n v="239.64"/>
  </r>
  <r>
    <x v="205"/>
    <n v="921"/>
    <s v="OFFICE SUPPLIES &amp; EXPENSE"/>
    <s v="1904 - BOARD OF DIRECTORS"/>
    <s v="7090 - OFFICE SUPPLIES AND MISC"/>
    <s v="TURPIN, JOYCE"/>
    <s v="PARTING GIFT-BILLY GENE HURD"/>
    <n v="542.95000000000005"/>
  </r>
  <r>
    <x v="205"/>
    <n v="921"/>
    <s v="OFFICE SUPPLIES &amp; EXPENSE"/>
    <s v="1904 - BOARD OF DIRECTORS"/>
    <s v="9710 - DIRECTOR EXP - MEALS&amp;EXP-REG MTGS"/>
    <s v="TURPIN, JOYCE"/>
    <s v="REG BOARD DINNER"/>
    <n v="255"/>
  </r>
  <r>
    <x v="205"/>
    <n v="921"/>
    <s v="OFFICE SUPPLIES &amp; EXPENSE"/>
    <s v="1606 - IT"/>
    <s v="1115 - TOOLS &amp; EQUIPMENT"/>
    <s v="ASBERRY, KYLE"/>
    <s v="SMALL TOOLS/WORK EQUIPMENT"/>
    <n v="82.38"/>
  </r>
  <r>
    <x v="205"/>
    <n v="921"/>
    <s v="OFFICE SUPPLIES &amp; EXPENSE"/>
    <s v="1606 - IT"/>
    <s v="7355 - UTIL-TELEPHONE/CELL/INTERNET/TV CABLE"/>
    <s v="BUTTE, MELISA"/>
    <s v="CELL PHONE ACCESSORIES"/>
    <n v="159.87"/>
  </r>
  <r>
    <x v="205"/>
    <n v="921"/>
    <s v="OFFICE SUPPLIES &amp; EXPENSE"/>
    <s v="1606 - IT"/>
    <s v="9610 - EMPLOYEE TRAVEL/MTG/MEAL EXP"/>
    <s v="ASBERRY, KYLE"/>
    <s v="TRAVEL EXPENSE"/>
    <n v="1571.26"/>
  </r>
  <r>
    <x v="205"/>
    <n v="921"/>
    <s v="OFFICE SUPPLIES &amp; EXPENSE"/>
    <s v="1605 - HUMAN RESOURCES"/>
    <s v="7090 - OFFICE SUPPLIES AND MISC"/>
    <s v="WOOD, REGINA"/>
    <s v="OFFICE SUPPLIES"/>
    <n v="-106.47"/>
  </r>
  <r>
    <x v="205"/>
    <n v="921"/>
    <s v="OFFICE SUPPLIES &amp; EXPENSE"/>
    <s v="1703 - MEMBER SERVICE"/>
    <s v="7090 - OFFICE SUPPLIES AND MISC"/>
    <s v="WOOD, REGINA"/>
    <s v="OFFICE SUPPLIES"/>
    <n v="106.47"/>
  </r>
  <r>
    <x v="205"/>
    <n v="921"/>
    <s v="OFFICE SUPPLIES &amp; EXPENSE"/>
    <s v="1900 - CEO"/>
    <s v="9610 - EMPLOYEE TRAVEL/MTG/MEAL EXP"/>
    <s v="SIMMONS, KENNETH E"/>
    <s v="TRAVEL EXPENSE"/>
    <n v="-549"/>
  </r>
  <r>
    <x v="205"/>
    <n v="921"/>
    <s v="OFFICE SUPPLIES &amp; EXPENSE"/>
    <s v="1605 - HUMAN RESOURCES"/>
    <s v="7090 - OFFICE SUPPLIES AND MISC"/>
    <s v="JOHNSON, MELISSA"/>
    <s v="OFFICE SUPPLIES"/>
    <n v="28.61"/>
  </r>
  <r>
    <x v="206"/>
    <n v="921"/>
    <s v="OFFICE SUPPLIES &amp; EXPENSE"/>
    <s v="1605 - HUMAN RESOURCES"/>
    <s v="7090 - OFFICE SUPPLIES AND MISC"/>
    <s v="WOOD, REGINA"/>
    <s v="OFFICE SUPPLIES"/>
    <n v="106.47"/>
  </r>
  <r>
    <x v="207"/>
    <n v="921"/>
    <s v="OFFICE SUPPLIES &amp; EXPENSE"/>
    <s v="1606 - IT"/>
    <s v="7355 - UTIL-TELEPHONE/CELL/INTERNET/TV CABLE"/>
    <s v="WINDSTREAM"/>
    <s v="TELEPHONE"/>
    <n v="72.459999999999994"/>
  </r>
  <r>
    <x v="207"/>
    <n v="921"/>
    <s v="OFFICE SUPPLIES &amp; EXPENSE"/>
    <s v="1606 - IT"/>
    <s v="7355 - UTIL-TELEPHONE/CELL/INTERNET/TV CABLE"/>
    <s v="WINDSTREAM"/>
    <s v="TELEPHONE"/>
    <n v="67.95"/>
  </r>
  <r>
    <x v="207"/>
    <n v="921"/>
    <s v="OFFICE SUPPLIES &amp; EXPENSE"/>
    <s v="1606 - IT"/>
    <s v="7355 - UTIL-TELEPHONE/CELL/INTERNET/TV CABLE"/>
    <s v="WINDSTREAM"/>
    <s v="TELEPHONE"/>
    <n v="417.56"/>
  </r>
  <r>
    <x v="207"/>
    <n v="921"/>
    <s v="OFFICE SUPPLIES &amp; EXPENSE"/>
    <s v="1703 - MEMBER SERVICE"/>
    <s v="8686 - POSTAGE"/>
    <m/>
    <s v="Cash Register"/>
    <n v="-19.100000000000001"/>
  </r>
  <r>
    <x v="208"/>
    <n v="921"/>
    <s v="OFFICE SUPPLIES &amp; EXPENSE"/>
    <s v="1605 - HUMAN RESOURCES"/>
    <s v="7160 - SOFTWARE EXP"/>
    <s v="APPLICANT PRO"/>
    <s v="SOFTWARE"/>
    <n v="515.16"/>
  </r>
  <r>
    <x v="209"/>
    <n v="921"/>
    <s v="OFFICE SUPPLIES &amp; EXPENSE"/>
    <s v="1703 - MEMBER SERVICE"/>
    <s v="8686 - POSTAGE"/>
    <m/>
    <s v="Cash Register"/>
    <n v="-8.33"/>
  </r>
  <r>
    <x v="210"/>
    <n v="921"/>
    <s v="OFFICE SUPPLIES &amp; EXPENSE"/>
    <s v="1808 - BUILDING &amp; GROUNDS"/>
    <s v="7090 - OFFICE SUPPLIES AND MISC"/>
    <s v="H T HACKNEY COMPANY"/>
    <s v="COFFEE,SWEETNERS,CREAMER"/>
    <n v="53.47"/>
  </r>
  <r>
    <x v="210"/>
    <n v="921"/>
    <s v="OFFICE SUPPLIES &amp; EXPENSE"/>
    <s v="1808 - BUILDING &amp; GROUNDS"/>
    <s v="7090 - OFFICE SUPPLIES AND MISC"/>
    <s v="H T HACKNEY COMPANY"/>
    <s v="OFFICE SUPPLIES &amp; MISC"/>
    <n v="491.57"/>
  </r>
  <r>
    <x v="211"/>
    <n v="921"/>
    <s v="OFFICE SUPPLIES &amp; EXPENSE"/>
    <s v="1606 - IT"/>
    <s v="7355 - UTIL-TELEPHONE/CELL/INTERNET/TV CABLE"/>
    <s v="DIALPAD, INC."/>
    <s v="TELEPHONE-DIALPAD"/>
    <n v="41.5"/>
  </r>
  <r>
    <x v="212"/>
    <n v="921"/>
    <s v="OFFICE SUPPLIES &amp; EXPENSE"/>
    <s v="1809 - DISPATCH"/>
    <s v="7090 - OFFICE SUPPLIES AND MISC"/>
    <s v="CABLE, JONI"/>
    <s v="OFFICE SUPPLIES"/>
    <n v="349.37"/>
  </r>
  <r>
    <x v="212"/>
    <n v="921"/>
    <s v="OFFICE SUPPLIES &amp; EXPENSE"/>
    <s v="1703 - MEMBER SERVICE"/>
    <s v="7150 - FEES/LICENSES/SVS CHGS"/>
    <m/>
    <s v="FEES/LICENSES/SVS CHGS"/>
    <n v="5"/>
  </r>
  <r>
    <x v="213"/>
    <n v="921"/>
    <s v="OFFICE SUPPLIES &amp; EXPENSE"/>
    <s v="1606 - IT"/>
    <s v="7090 - OFFICE SUPPLIES AND MISC"/>
    <s v="CDW DIRECT"/>
    <s v="LOGITECH TV MOUNT"/>
    <n v="174.8"/>
  </r>
  <r>
    <x v="214"/>
    <n v="921"/>
    <s v="OFFICE SUPPLIES &amp; EXPENSE"/>
    <s v="1606 - IT"/>
    <s v="7355 - UTIL-TELEPHONE/CELL/INTERNET/TV CABLE"/>
    <s v="WINDSTREAM"/>
    <s v="TELEPHONE"/>
    <n v="59.03"/>
  </r>
  <r>
    <x v="214"/>
    <n v="921"/>
    <s v="OFFICE SUPPLIES &amp; EXPENSE"/>
    <s v="1606 - IT"/>
    <s v="9610 - EMPLOYEE TRAVEL/MTG/MEAL EXP"/>
    <s v="TUTTLE, TRE"/>
    <s v="TRE TUTTLE-09/09-09/20 REIMBURSEMENT"/>
    <n v="1226.5"/>
  </r>
  <r>
    <x v="214"/>
    <n v="921"/>
    <s v="OFFICE SUPPLIES &amp; EXPENSE"/>
    <s v="1902 - CFO"/>
    <s v="9610 - EMPLOYEE TRAVEL/MTG/MEAL EXP"/>
    <s v="YOUNG, SHELLEY"/>
    <s v="TRAVEL EXPENSE"/>
    <n v="403.4"/>
  </r>
  <r>
    <x v="215"/>
    <n v="921"/>
    <s v="OFFICE SUPPLIES &amp; EXPENSE"/>
    <s v="1606 - IT"/>
    <s v="7150 - FEES/LICENSES/SVS CHGS"/>
    <s v="ZOHO CORPORATION"/>
    <s v="ENDPOINT CENTRAL-1 ADDITIONAL USER"/>
    <n v="604.20000000000005"/>
  </r>
  <r>
    <x v="216"/>
    <n v="921"/>
    <s v="OFFICE SUPPLIES &amp; EXPENSE"/>
    <s v="1606 - IT"/>
    <s v="7020 - EQUIPMENT RENTAL/LEASE"/>
    <s v="TOSHIBA FINANCIAL SERVICES"/>
    <s v="EQUIPMENT RENTAL/LEASE"/>
    <n v="145.69999999999999"/>
  </r>
  <r>
    <x v="216"/>
    <n v="921"/>
    <s v="OFFICE SUPPLIES &amp; EXPENSE"/>
    <s v="1606 - IT"/>
    <s v="7020 - EQUIPMENT RENTAL/LEASE"/>
    <s v="TOSHIBA FINANCIAL SERVICES"/>
    <s v="EQUIPMENT RENTAL/LEASE"/>
    <n v="502.54"/>
  </r>
  <r>
    <x v="216"/>
    <n v="921"/>
    <s v="OFFICE SUPPLIES &amp; EXPENSE"/>
    <s v="1606 - IT"/>
    <s v="7150 - FEES/LICENSES/SVS CHGS"/>
    <s v="TOSHIBA FINANCIAL SERVICES"/>
    <s v="FEES/SERVICE CHG/LICENSES"/>
    <n v="110.19"/>
  </r>
  <r>
    <x v="216"/>
    <n v="921"/>
    <s v="OFFICE SUPPLIES &amp; EXPENSE"/>
    <s v="1711 - MCCREARY DISTRICT OFFICE (WHITLEY)"/>
    <s v="7355 - UTIL-TELEPHONE/CELL/INTERNET/TV CABLE"/>
    <s v="HIGHLAND TELEPHONE COOP"/>
    <s v="TELEPHONE"/>
    <n v="54.94"/>
  </r>
  <r>
    <x v="216"/>
    <n v="921"/>
    <s v="OFFICE SUPPLIES &amp; EXPENSE"/>
    <s v="1711 - MCCREARY DISTRICT OFFICE (WHITLEY)"/>
    <s v="7355 - UTIL-TELEPHONE/CELL/INTERNET/TV CABLE"/>
    <s v="HIGHLAND TELEPHONE COOP"/>
    <s v="TELEPHONE"/>
    <n v="52.19"/>
  </r>
  <r>
    <x v="216"/>
    <n v="921"/>
    <s v="OFFICE SUPPLIES &amp; EXPENSE"/>
    <s v="1711 - MCCREARY DISTRICT OFFICE (WHITLEY)"/>
    <s v="7355 - UTIL-TELEPHONE/CELL/INTERNET/TV CABLE"/>
    <s v="HIGHLAND TELEPHONE COOP"/>
    <s v="TELEPHONE"/>
    <n v="64.02"/>
  </r>
  <r>
    <x v="216"/>
    <n v="921"/>
    <s v="OFFICE SUPPLIES &amp; EXPENSE"/>
    <s v="1711 - MCCREARY DISTRICT OFFICE (WHITLEY)"/>
    <s v="7355 - UTIL-TELEPHONE/CELL/INTERNET/TV CABLE"/>
    <s v="HIGHLAND TELEPHONE COOP"/>
    <s v="TELEPHONE"/>
    <n v="49.16"/>
  </r>
  <r>
    <x v="216"/>
    <n v="921"/>
    <s v="OFFICE SUPPLIES &amp; EXPENSE"/>
    <s v="1606 - IT"/>
    <s v="7180 - EQUIPMENT/SOFTWARE MAINTENANCE"/>
    <s v="CDW DIRECT"/>
    <s v="EMC RENEWAL-STORAGE ARRAYS"/>
    <n v="2152.39"/>
  </r>
  <r>
    <x v="216"/>
    <n v="921"/>
    <s v="OFFICE SUPPLIES &amp; EXPENSE"/>
    <s v="1606 - IT"/>
    <s v="9610 - EMPLOYEE TRAVEL/MTG/MEAL EXP"/>
    <s v="KEC INC"/>
    <s v="EDUCATIONAL/TRAINING EXPENSE"/>
    <n v="200"/>
  </r>
  <r>
    <x v="217"/>
    <n v="921"/>
    <s v="OFFICE SUPPLIES &amp; EXPENSE"/>
    <s v="1606 - IT"/>
    <s v="7020 - EQUIPMENT RENTAL/LEASE"/>
    <s v="TOSHIBA FINANCIAL SERVICES"/>
    <s v="EQUIPMENT RENTAL/LEASE"/>
    <n v="450.5"/>
  </r>
  <r>
    <x v="218"/>
    <n v="921"/>
    <s v="OFFICE SUPPLIES &amp; EXPENSE"/>
    <s v="1713 - WAYNE DISTRICT OFFICE (MONTICELLO)"/>
    <s v="7090 - OFFICE SUPPLIES AND MISC"/>
    <s v="DANVILLE OFFICE EQUIP INC"/>
    <s v="OFFICE SUPPLIES &amp; MISC"/>
    <n v="13.83"/>
  </r>
  <r>
    <x v="218"/>
    <n v="921"/>
    <s v="OFFICE SUPPLIES &amp; EXPENSE"/>
    <s v="1713 - WAYNE DISTRICT OFFICE (MONTICELLO)"/>
    <s v="7090 - OFFICE SUPPLIES AND MISC"/>
    <s v="DANVILLE OFFICE EQUIP INC"/>
    <s v="OFFICE SUPPLIES &amp; MISC"/>
    <n v="31.34"/>
  </r>
  <r>
    <x v="218"/>
    <n v="921"/>
    <s v="OFFICE SUPPLIES &amp; EXPENSE"/>
    <s v="1606 - IT"/>
    <s v="7355 - UTIL-TELEPHONE/CELL/INTERNET/TV CABLE"/>
    <s v="WINDSTREAM"/>
    <s v="TELEPHONE"/>
    <n v="84.37"/>
  </r>
  <r>
    <x v="219"/>
    <n v="921"/>
    <s v="OFFICE SUPPLIES &amp; EXPENSE"/>
    <s v="1712 - CLINTON DISTRICT OFFICE (ALBANY)"/>
    <s v="7350 - UTILITY-ELECTRIC/GAS/WATER/SEWAGE"/>
    <s v="ALBANY MUNICIPAL WATER WORKS"/>
    <s v="WATER/SEWAGE/GARBAGE"/>
    <n v="565.9"/>
  </r>
  <r>
    <x v="219"/>
    <n v="921"/>
    <s v="OFFICE SUPPLIES &amp; EXPENSE"/>
    <s v="1606 - IT"/>
    <s v="7355 - UTIL-TELEPHONE/CELL/INTERNET/TV CABLE"/>
    <s v="WINDSTREAM"/>
    <s v="TELEPHONE"/>
    <n v="139.88999999999999"/>
  </r>
  <r>
    <x v="219"/>
    <n v="921"/>
    <s v="OFFICE SUPPLIES &amp; EXPENSE"/>
    <s v="1606 - IT"/>
    <s v="7355 - UTIL-TELEPHONE/CELL/INTERNET/TV CABLE"/>
    <s v="WINDSTREAM"/>
    <s v="TELEPHONE"/>
    <n v="12.67"/>
  </r>
  <r>
    <x v="219"/>
    <n v="921"/>
    <s v="OFFICE SUPPLIES &amp; EXPENSE"/>
    <s v="1606 - IT"/>
    <s v="7190 - PAPER/FORMS/PRINTING"/>
    <s v="DELL MARKETING LP"/>
    <s v="DELL MONITORS"/>
    <n v="241.13"/>
  </r>
  <r>
    <x v="219"/>
    <n v="921"/>
    <s v="OFFICE SUPPLIES &amp; EXPENSE"/>
    <s v="1703 - MEMBER SERVICE"/>
    <s v="7090 - OFFICE SUPPLIES AND MISC"/>
    <m/>
    <s v="OFFICE SUPPLIES &amp; MISC"/>
    <n v="154.96"/>
  </r>
  <r>
    <x v="220"/>
    <n v="921"/>
    <s v="OFFICE SUPPLIES &amp; EXPENSE"/>
    <s v="1606 - IT"/>
    <s v="9610 - EMPLOYEE TRAVEL/MTG/MEAL EXP"/>
    <s v="NISC INC"/>
    <s v="EDUCATIONAL/TRAINING EXPENSE"/>
    <n v="2215"/>
  </r>
  <r>
    <x v="221"/>
    <n v="921"/>
    <s v="OFFICE SUPPLIES &amp; EXPENSE"/>
    <s v="1606 - IT"/>
    <s v="7355 - UTIL-TELEPHONE/CELL/INTERNET/TV CABLE"/>
    <s v="WINDSTREAM"/>
    <s v="TELEPHONE"/>
    <n v="18.79"/>
  </r>
  <r>
    <x v="222"/>
    <n v="921"/>
    <s v="OFFICE SUPPLIES &amp; EXPENSE"/>
    <s v="1606 - IT"/>
    <s v="7020 - EQUIPMENT RENTAL/LEASE"/>
    <s v="TOSHIBA FINANCIAL SERVICES"/>
    <s v="EQUIPMENT RENTAL/LEASE"/>
    <n v="31.12"/>
  </r>
  <r>
    <x v="222"/>
    <n v="921"/>
    <s v="OFFICE SUPPLIES &amp; EXPENSE"/>
    <s v="1606 - IT"/>
    <s v="7020 - EQUIPMENT RENTAL/LEASE"/>
    <s v="TOSHIBA FINANCIAL SERVICES"/>
    <s v="EQUIPMENT RENTAL/LEASE"/>
    <n v="275.27999999999997"/>
  </r>
  <r>
    <x v="222"/>
    <n v="921"/>
    <s v="OFFICE SUPPLIES &amp; EXPENSE"/>
    <s v="1808 - BUILDING &amp; GROUNDS"/>
    <s v="7350 - UTILITY-ELECTRIC/GAS/WATER/SEWAGE"/>
    <s v="SOMERSET UTILITIES"/>
    <s v="WATER/SEWAGE/GARBAGE"/>
    <n v="372.15"/>
  </r>
  <r>
    <x v="222"/>
    <n v="921"/>
    <s v="OFFICE SUPPLIES &amp; EXPENSE"/>
    <s v="1714 - RUSSELL DISTRICT OFFICE"/>
    <s v="7150 - FEES/LICENSES/SVS CHGS"/>
    <s v="CITY OF RUSSELL SPRINGS"/>
    <s v="FEES/SERVICE CHG/LICENSES"/>
    <n v="11.16"/>
  </r>
  <r>
    <x v="222"/>
    <n v="921"/>
    <s v="OFFICE SUPPLIES &amp; EXPENSE"/>
    <s v="1714 - RUSSELL DISTRICT OFFICE"/>
    <s v="7350 - UTILITY-ELECTRIC/GAS/WATER/SEWAGE"/>
    <s v="CITY OF RUSSELL SPRINGS"/>
    <s v="WATER/SEWAGE/GARBAGE"/>
    <n v="98.75"/>
  </r>
  <r>
    <x v="222"/>
    <n v="921"/>
    <s v="OFFICE SUPPLIES &amp; EXPENSE"/>
    <s v="1807 - SAFETY"/>
    <s v="9650 - EMPLOYEE-FIRST AID &amp; SAFETY"/>
    <s v="PULASKI FIRE &amp; SAFETY LLC"/>
    <s v="9 FIRE EXTINGUISHERS"/>
    <n v="73.84"/>
  </r>
  <r>
    <x v="222"/>
    <n v="921"/>
    <s v="OFFICE SUPPLIES &amp; EXPENSE"/>
    <s v="1900 - CEO"/>
    <s v="7150 - FEES/LICENSES/SVS CHGS"/>
    <m/>
    <s v="MR REVERSE PAYMENT"/>
    <n v="1667"/>
  </r>
  <r>
    <x v="222"/>
    <n v="921"/>
    <s v="OFFICE SUPPLIES &amp; EXPENSE"/>
    <s v="1900 - CEO"/>
    <s v="7150 - FEES/LICENSES/SVS CHGS"/>
    <m/>
    <s v="MR PAYMENT"/>
    <n v="-1667"/>
  </r>
  <r>
    <x v="223"/>
    <n v="921"/>
    <s v="OFFICE SUPPLIES &amp; EXPENSE"/>
    <s v="1900 - CEO"/>
    <s v="9610 - EMPLOYEE TRAVEL/MTG/MEAL EXP"/>
    <s v="TURPIN, JOYCE"/>
    <s v="MILEAGE"/>
    <n v="6.22"/>
  </r>
  <r>
    <x v="223"/>
    <n v="921"/>
    <s v="OFFICE SUPPLIES &amp; EXPENSE"/>
    <s v="1703 - MEMBER SERVICE"/>
    <s v="2130 - TAX- SALES &amp; USE TAX"/>
    <m/>
    <s v="SALES &amp; USE TAX"/>
    <n v="1.03"/>
  </r>
  <r>
    <x v="223"/>
    <n v="921"/>
    <s v="OFFICE SUPPLIES &amp; EXPENSE"/>
    <s v="1904 - BOARD OF DIRECTORS"/>
    <s v="2130 - TAX- SALES &amp; USE TAX"/>
    <m/>
    <s v="SALES &amp; USE TAX"/>
    <n v="14.38"/>
  </r>
  <r>
    <x v="223"/>
    <n v="921"/>
    <s v="OFFICE SUPPLIES &amp; EXPENSE"/>
    <s v="1900 - CEO"/>
    <s v="2130 - TAX- SALES &amp; USE TAX"/>
    <m/>
    <s v="SALES &amp; USE TAX"/>
    <n v="10.77"/>
  </r>
  <r>
    <x v="223"/>
    <n v="921"/>
    <s v="OFFICE SUPPLIES &amp; EXPENSE"/>
    <s v="1606 - IT"/>
    <s v="2130 - TAX- SALES &amp; USE TAX"/>
    <m/>
    <s v="SALES &amp; USE TAX"/>
    <n v="7.88"/>
  </r>
  <r>
    <x v="223"/>
    <n v="921"/>
    <s v="OFFICE SUPPLIES &amp; EXPENSE"/>
    <s v="1606 - IT"/>
    <s v="2130 - TAX- SALES &amp; USE TAX"/>
    <m/>
    <s v="SALES &amp; USE TAX"/>
    <n v="30"/>
  </r>
  <r>
    <x v="223"/>
    <n v="921"/>
    <s v="OFFICE SUPPLIES &amp; EXPENSE"/>
    <s v="1606 - IT"/>
    <s v="2130 - TAX- SALES &amp; USE TAX"/>
    <m/>
    <s v="SALES &amp; USE TAX"/>
    <n v="26.82"/>
  </r>
  <r>
    <x v="223"/>
    <n v="921"/>
    <s v="OFFICE SUPPLIES &amp; EXPENSE"/>
    <s v="1606 - IT"/>
    <s v="2130 - TAX- SALES &amp; USE TAX"/>
    <m/>
    <s v="SALES &amp; USE TAX"/>
    <n v="45"/>
  </r>
  <r>
    <x v="223"/>
    <n v="921"/>
    <s v="OFFICE SUPPLIES &amp; EXPENSE"/>
    <s v="1606 - IT"/>
    <s v="2130 - TAX- SALES &amp; USE TAX"/>
    <m/>
    <s v="SALES &amp; USE TAX"/>
    <n v="0.64"/>
  </r>
  <r>
    <x v="223"/>
    <n v="921"/>
    <s v="OFFICE SUPPLIES &amp; EXPENSE"/>
    <s v="1604 - LEGAL"/>
    <s v="2130 - TAX- SALES &amp; USE TAX"/>
    <m/>
    <s v="SALES &amp; USE TAX"/>
    <n v="2.67"/>
  </r>
  <r>
    <x v="223"/>
    <n v="921"/>
    <s v="OFFICE SUPPLIES &amp; EXPENSE"/>
    <s v="1606 - IT"/>
    <s v="2130 - TAX- SALES &amp; USE TAX"/>
    <m/>
    <s v="SALES &amp; USE TAX"/>
    <n v="74.319999999999993"/>
  </r>
  <r>
    <x v="223"/>
    <n v="921"/>
    <s v="OFFICE SUPPLIES &amp; EXPENSE"/>
    <s v="1606 - IT"/>
    <s v="2130 - TAX- SALES &amp; USE TAX"/>
    <m/>
    <s v="SALES &amp; USE TAX"/>
    <n v="50.4"/>
  </r>
  <r>
    <x v="223"/>
    <n v="921"/>
    <s v="OFFICE SUPPLIES &amp; EXPENSE"/>
    <s v="1711 - MCCREARY DISTRICT OFFICE (WHITLEY)"/>
    <s v="2130 - TAX- SALES &amp; USE TAX"/>
    <m/>
    <s v="SALES &amp; USE TAX"/>
    <n v="291.41000000000003"/>
  </r>
  <r>
    <x v="223"/>
    <n v="921"/>
    <s v="OFFICE SUPPLIES &amp; EXPENSE"/>
    <s v="1712 - CLINTON DISTRICT OFFICE (ALBANY)"/>
    <s v="2130 - TAX- SALES &amp; USE TAX"/>
    <m/>
    <s v="SALES &amp; USE TAX"/>
    <n v="225.37"/>
  </r>
  <r>
    <x v="223"/>
    <n v="921"/>
    <s v="OFFICE SUPPLIES &amp; EXPENSE"/>
    <s v="1713 - WAYNE DISTRICT OFFICE (MONTICELLO)"/>
    <s v="2130 - TAX- SALES &amp; USE TAX"/>
    <m/>
    <s v="SALES &amp; USE TAX"/>
    <n v="145.31"/>
  </r>
  <r>
    <x v="223"/>
    <n v="921"/>
    <s v="OFFICE SUPPLIES &amp; EXPENSE"/>
    <s v="1808 - BUILDING &amp; GROUNDS"/>
    <s v="2130 - TAX- SALES &amp; USE TAX"/>
    <m/>
    <s v="SALES &amp; USE TAX"/>
    <n v="977.02"/>
  </r>
  <r>
    <x v="223"/>
    <n v="921"/>
    <s v="OFFICE SUPPLIES &amp; EXPENSE"/>
    <s v="1902 - CFO"/>
    <s v="8525 - EXP PREPAID &amp; RECORD ACCRUED INS"/>
    <m/>
    <s v="EXPENSE PREPAID INSURANCE"/>
    <n v="190"/>
  </r>
  <r>
    <x v="223"/>
    <n v="921"/>
    <s v="OFFICE SUPPLIES &amp; EXPENSE"/>
    <s v="1712 - CLINTON DISTRICT OFFICE (ALBANY)"/>
    <s v="4150 - COMPANY ELECTRICITY USE"/>
    <m/>
    <s v="ELECTRIC ENERGY USED AT OFFICES"/>
    <n v="2597.6999999999998"/>
  </r>
  <r>
    <x v="223"/>
    <n v="921"/>
    <s v="OFFICE SUPPLIES &amp; EXPENSE"/>
    <s v="1713 - WAYNE DISTRICT OFFICE (MONTICELLO)"/>
    <s v="4150 - COMPANY ELECTRICITY USE"/>
    <m/>
    <s v="ELECTRIC ENERGY USED AT OFFICES"/>
    <n v="1167.3900000000001"/>
  </r>
  <r>
    <x v="223"/>
    <n v="921"/>
    <s v="OFFICE SUPPLIES &amp; EXPENSE"/>
    <s v="1808 - BUILDING &amp; GROUNDS"/>
    <s v="4150 - COMPANY ELECTRICITY USE"/>
    <m/>
    <s v="ELECTRIC ENERGY USED AT OFFICES"/>
    <n v="13340.45"/>
  </r>
  <r>
    <x v="223"/>
    <n v="921"/>
    <s v="OFFICE SUPPLIES &amp; EXPENSE"/>
    <s v="1711 - MCCREARY DISTRICT OFFICE (WHITLEY)"/>
    <s v="4150 - COMPANY ELECTRICITY USE"/>
    <m/>
    <s v="ELECTRIC ENERGY USED AT OFFICES"/>
    <n v="2046.21"/>
  </r>
  <r>
    <x v="223"/>
    <n v="921"/>
    <s v="OFFICE SUPPLIES &amp; EXPENSE"/>
    <s v="1606 - IT"/>
    <s v="7090 - OFFICE SUPPLIES AND MISC"/>
    <s v="NISC INC"/>
    <s v="ACH ACCOUNT VALIDATION"/>
    <n v="37.14"/>
  </r>
  <r>
    <x v="223"/>
    <n v="921"/>
    <s v="OFFICE SUPPLIES &amp; EXPENSE"/>
    <s v="1606 - IT"/>
    <s v="7160 - SOFTWARE EXP"/>
    <s v="NISC INC"/>
    <s v="ENTERPRISE PACKAGE"/>
    <n v="4146.72"/>
  </r>
  <r>
    <x v="223"/>
    <n v="921"/>
    <s v="OFFICE SUPPLIES &amp; EXPENSE"/>
    <s v="1606 - IT"/>
    <s v="7160 - SOFTWARE EXP"/>
    <s v="NISC INC"/>
    <s v="ELECTRIC SOFTWARE LICENSE"/>
    <n v="1665.5"/>
  </r>
  <r>
    <x v="223"/>
    <n v="921"/>
    <s v="OFFICE SUPPLIES &amp; EXPENSE"/>
    <s v="1606 - IT"/>
    <s v="7160 - SOFTWARE EXP"/>
    <s v="NISC INC"/>
    <s v="MDM SOFTWARE LICENSE"/>
    <n v="976.64"/>
  </r>
  <r>
    <x v="223"/>
    <n v="921"/>
    <s v="OFFICE SUPPLIES &amp; EXPENSE"/>
    <s v="1606 - IT"/>
    <s v="7160 - SOFTWARE EXP"/>
    <s v="NISC INC"/>
    <s v="MAPPING/STAKING SOFTWARE LICENSE"/>
    <n v="910"/>
  </r>
  <r>
    <x v="223"/>
    <n v="921"/>
    <s v="OFFICE SUPPLIES &amp; EXPENSE"/>
    <s v="1606 - IT"/>
    <s v="7160 - SOFTWARE EXP"/>
    <s v="NISC INC"/>
    <s v="OUTAGE MGMT SOFTWARE LICENSE"/>
    <n v="455"/>
  </r>
  <r>
    <x v="223"/>
    <n v="921"/>
    <s v="OFFICE SUPPLIES &amp; EXPENSE"/>
    <s v="1606 - IT"/>
    <s v="7180 - EQUIPMENT/SOFTWARE MAINTENANCE"/>
    <s v="NISC INC"/>
    <s v="SERVICE INFRASTRUCTURE"/>
    <n v="1288.04"/>
  </r>
  <r>
    <x v="223"/>
    <n v="921"/>
    <s v="OFFICE SUPPLIES &amp; EXPENSE"/>
    <s v="1714 - RUSSELL DISTRICT OFFICE"/>
    <s v="7350 - UTILITY-ELECTRIC/GAS/WATER/SEWAGE"/>
    <s v="KENTUCKY UTILITIES COMPANY"/>
    <s v="ELECTRIC SERVICE - KU"/>
    <n v="1399.56"/>
  </r>
  <r>
    <x v="223"/>
    <n v="921"/>
    <s v="OFFICE SUPPLIES &amp; EXPENSE"/>
    <s v="1606 - IT"/>
    <s v="8645 - EXPENSE CYBERLIABILITY INSURANCE"/>
    <m/>
    <s v="CYBERLIABILITY INS"/>
    <n v="456.61"/>
  </r>
  <r>
    <x v="223"/>
    <n v="921"/>
    <s v="OFFICE SUPPLIES &amp; EXPENSE"/>
    <s v="1900 - CEO"/>
    <s v="7150 - FEES/LICENSES/SVS CHGS"/>
    <m/>
    <s v="MCCREARY CO HERITAGE-ADMIN FEE"/>
    <n v="-1667"/>
  </r>
  <r>
    <x v="223"/>
    <n v="921"/>
    <s v="OFFICE SUPPLIES &amp; EXPENSE"/>
    <s v="1703 - MEMBER SERVICE"/>
    <s v="7150 - FEES/LICENSES/SVS CHGS"/>
    <m/>
    <s v="FEES/LICENSES/SVS CHGS"/>
    <n v="20"/>
  </r>
  <r>
    <x v="223"/>
    <n v="921"/>
    <s v="OFFICE SUPPLIES &amp; EXPENSE"/>
    <s v="1703 - MEMBER SERVICE"/>
    <s v="7150 - FEES/LICENSES/SVS CHGS"/>
    <m/>
    <s v="FEES/SERVICE CHG/LICENSES"/>
    <n v="25"/>
  </r>
  <r>
    <x v="223"/>
    <n v="921"/>
    <s v="OFFICE SUPPLIES &amp; EXPENSE"/>
    <s v="1703 - MEMBER SERVICE"/>
    <s v="7150 - FEES/LICENSES/SVS CHGS"/>
    <m/>
    <s v="FEES/LICENSES/SVS CHGS"/>
    <n v="293"/>
  </r>
  <r>
    <x v="223"/>
    <n v="921"/>
    <s v="OFFICE SUPPLIES &amp; EXPENSE"/>
    <s v="1902 - CFO"/>
    <s v="7150 - FEES/LICENSES/SVS CHGS"/>
    <m/>
    <s v="FEES/LICENSES/SVS CHGS"/>
    <n v="14.95"/>
  </r>
  <r>
    <x v="223"/>
    <n v="921"/>
    <s v="OFFICE SUPPLIES &amp; EXPENSE"/>
    <s v="1902 - CFO"/>
    <s v="7150 - FEES/LICENSES/SVS CHGS"/>
    <m/>
    <s v="FEES/LICENSES/SVS CHGS"/>
    <n v="14.95"/>
  </r>
  <r>
    <x v="223"/>
    <n v="921"/>
    <s v="OFFICE SUPPLIES &amp; EXPENSE"/>
    <s v="1902 - CFO"/>
    <s v="7150 - FEES/LICENSES/SVS CHGS"/>
    <m/>
    <s v="FEES/SERVICE CHG/LICENSES"/>
    <n v="59.8"/>
  </r>
  <r>
    <x v="223"/>
    <n v="921"/>
    <s v="OFFICE SUPPLIES &amp; EXPENSE"/>
    <s v="1902 - CFO"/>
    <s v="7150 - FEES/LICENSES/SVS CHGS"/>
    <m/>
    <s v="FEES/LICENSES/SVS CHGS"/>
    <n v="14.95"/>
  </r>
  <r>
    <x v="223"/>
    <n v="921"/>
    <s v="OFFICE SUPPLIES &amp; EXPENSE"/>
    <s v="1902 - CFO"/>
    <s v="7150 - FEES/LICENSES/SVS CHGS"/>
    <m/>
    <s v="FEES/SERVICE CHG/LICENSES"/>
    <n v="14.95"/>
  </r>
  <r>
    <x v="223"/>
    <n v="921"/>
    <s v="OFFICE SUPPLIES &amp; EXPENSE"/>
    <s v="1703 - MEMBER SERVICE"/>
    <s v="7110 - POSTAGE/SHIPPING"/>
    <s v="MAIL SOLUTIONS LLC"/>
    <s v="POSTAGE/POSTAGE PEREMITS/BOX RENTAL"/>
    <n v="179.17"/>
  </r>
  <r>
    <x v="224"/>
    <n v="921"/>
    <s v="OFFICE SUPPLIES &amp; EXPENSE"/>
    <s v="1900 - CEO"/>
    <s v="9610 - EMPLOYEE TRAVEL/MTG/MEAL EXP"/>
    <s v="GOSS, MARK D"/>
    <s v="MILEAGE"/>
    <n v="81.22"/>
  </r>
  <r>
    <x v="224"/>
    <n v="921"/>
    <s v="OFFICE SUPPLIES &amp; EXPENSE"/>
    <s v="1900 - CEO"/>
    <s v="9610 - EMPLOYEE TRAVEL/MTG/MEAL EXP"/>
    <s v="GOSS, MARK D"/>
    <s v="MILEAGE"/>
    <n v="81.22"/>
  </r>
  <r>
    <x v="224"/>
    <n v="921"/>
    <s v="OFFICE SUPPLIES &amp; EXPENSE"/>
    <s v="1600 - ACCOUNTING"/>
    <s v="7355 - UTIL-TELEPHONE/CELL/INTERNET/TV CABLE"/>
    <s v="VERIZON"/>
    <s v="TELEPHONE"/>
    <n v="53.8"/>
  </r>
  <r>
    <x v="224"/>
    <n v="921"/>
    <s v="OFFICE SUPPLIES &amp; EXPENSE"/>
    <s v="1605 - HUMAN RESOURCES"/>
    <s v="7355 - UTIL-TELEPHONE/CELL/INTERNET/TV CABLE"/>
    <s v="VERIZON"/>
    <s v="TELEPHONE"/>
    <n v="74.19"/>
  </r>
  <r>
    <x v="224"/>
    <n v="921"/>
    <s v="OFFICE SUPPLIES &amp; EXPENSE"/>
    <s v="1605 - HUMAN RESOURCES"/>
    <s v="7355 - UTIL-TELEPHONE/CELL/INTERNET/TV CABLE"/>
    <s v="VERIZON"/>
    <s v="TELEPHONE"/>
    <n v="116.4"/>
  </r>
  <r>
    <x v="224"/>
    <n v="921"/>
    <s v="OFFICE SUPPLIES &amp; EXPENSE"/>
    <s v="1605 - HUMAN RESOURCES"/>
    <s v="9625 - EMPLOYEE CASUAL CLOTHING"/>
    <s v="LANDS'END BUSINESS OUTFITTER"/>
    <s v="CASUAL CLOTHING"/>
    <n v="100"/>
  </r>
  <r>
    <x v="224"/>
    <n v="921"/>
    <s v="OFFICE SUPPLIES &amp; EXPENSE"/>
    <s v="1606 - IT"/>
    <s v="7355 - UTIL-TELEPHONE/CELL/INTERNET/TV CABLE"/>
    <s v="VERIZON"/>
    <s v="TELEPHONE"/>
    <n v="1442.17"/>
  </r>
  <r>
    <x v="224"/>
    <n v="921"/>
    <s v="OFFICE SUPPLIES &amp; EXPENSE"/>
    <s v="1606 - IT"/>
    <s v="7355 - UTIL-TELEPHONE/CELL/INTERNET/TV CABLE"/>
    <s v="VERIZON"/>
    <s v="TELEPHONE"/>
    <n v="50.88"/>
  </r>
  <r>
    <x v="224"/>
    <n v="921"/>
    <s v="OFFICE SUPPLIES &amp; EXPENSE"/>
    <s v="1703 - MEMBER SERVICE"/>
    <s v="7355 - UTIL-TELEPHONE/CELL/INTERNET/TV CABLE"/>
    <s v="VERIZON"/>
    <s v="TELEPHONE"/>
    <n v="107.61"/>
  </r>
  <r>
    <x v="224"/>
    <n v="921"/>
    <s v="OFFICE SUPPLIES &amp; EXPENSE"/>
    <s v="1902 - CFO"/>
    <s v="7355 - UTIL-TELEPHONE/CELL/INTERNET/TV CABLE"/>
    <s v="VERIZON"/>
    <s v="TELEPHONE"/>
    <n v="96.79"/>
  </r>
  <r>
    <x v="224"/>
    <n v="921"/>
    <s v="OFFICE SUPPLIES &amp; EXPENSE"/>
    <s v="1606 - IT"/>
    <s v="7355 - UTIL-TELEPHONE/CELL/INTERNET/TV CABLE"/>
    <s v="AIRESPRING INC"/>
    <s v="TELEPHONE"/>
    <n v="1.67"/>
  </r>
  <r>
    <x v="224"/>
    <n v="921"/>
    <s v="OFFICE SUPPLIES &amp; EXPENSE"/>
    <s v="1714 - RUSSELL DISTRICT OFFICE"/>
    <s v="7090 - OFFICE SUPPLIES AND MISC"/>
    <s v="DUO BROADBAND"/>
    <s v="OFFICE SUPPLIES &amp; MISC"/>
    <n v="117.59"/>
  </r>
  <r>
    <x v="224"/>
    <n v="921"/>
    <s v="OFFICE SUPPLIES &amp; EXPENSE"/>
    <s v="1714 - RUSSELL DISTRICT OFFICE"/>
    <s v="7355 - UTIL-TELEPHONE/CELL/INTERNET/TV CABLE"/>
    <s v="DUO BROADBAND"/>
    <s v="TELEPHONE/INTERNET"/>
    <n v="467"/>
  </r>
  <r>
    <x v="224"/>
    <n v="921"/>
    <s v="OFFICE SUPPLIES &amp; EXPENSE"/>
    <s v="1606 - IT"/>
    <s v="7090 - OFFICE SUPPLIES AND MISC"/>
    <s v="COMMUNITY TELECOM SERVICES"/>
    <s v="OFFICE SUPPLIES &amp; MISC"/>
    <n v="208.95"/>
  </r>
  <r>
    <x v="225"/>
    <n v="921"/>
    <s v="OFFICE SUPPLIES &amp; EXPENSE"/>
    <s v="1605 - HUMAN RESOURCES"/>
    <s v="7160 - SOFTWARE EXP"/>
    <s v="APPLICANT PRO"/>
    <s v="SOFTWARE"/>
    <n v="336"/>
  </r>
  <r>
    <x v="225"/>
    <n v="921"/>
    <s v="OFFICE SUPPLIES &amp; EXPENSE"/>
    <s v="1606 - IT"/>
    <s v="7190 - PAPER/FORMS/PRINTING"/>
    <s v="CDW DIRECT"/>
    <s v="UPS REPLACEMENT-WHITLEY SERVER ROOM"/>
    <n v="958.12"/>
  </r>
  <r>
    <x v="225"/>
    <n v="921"/>
    <s v="OFFICE SUPPLIES &amp; EXPENSE"/>
    <s v="1606 - IT"/>
    <s v="7090 - OFFICE SUPPLIES AND MISC"/>
    <s v="SPECTRUM ENTERPRISE"/>
    <s v="OFFICE SUPPLIES &amp; MISC"/>
    <n v="1695"/>
  </r>
  <r>
    <x v="225"/>
    <n v="921"/>
    <s v="OFFICE SUPPLIES &amp; EXPENSE"/>
    <s v="1808 - BUILDING &amp; GROUNDS"/>
    <s v="7090 - OFFICE SUPPLIES AND MISC"/>
    <s v="STITCHES CUSTOM SEWING"/>
    <s v="FLAG REPAIR"/>
    <n v="100"/>
  </r>
  <r>
    <x v="226"/>
    <n v="921"/>
    <s v="OFFICE SUPPLIES &amp; EXPENSE"/>
    <s v="1606 - IT"/>
    <s v="7090 - OFFICE SUPPLIES AND MISC"/>
    <s v="WINDSTREAM"/>
    <s v="INTERNET-DAHL ROAD"/>
    <n v="161.03"/>
  </r>
  <r>
    <x v="226"/>
    <n v="921"/>
    <s v="OFFICE SUPPLIES &amp; EXPENSE"/>
    <s v="1703 - MEMBER SERVICE"/>
    <s v="7090 - OFFICE SUPPLIES AND MISC"/>
    <s v="STERICYCLE INC"/>
    <s v="OFFICE SUPPLIES &amp; MISC"/>
    <n v="747.91"/>
  </r>
  <r>
    <x v="226"/>
    <n v="921"/>
    <s v="OFFICE SUPPLIES &amp; EXPENSE"/>
    <s v="1607 - WAREHOUSE"/>
    <s v="9610 - EMPLOYEE TRAVEL/MTG/MEAL EXP"/>
    <s v="KEC INC"/>
    <s v="EDUCATIONAL/TRAINING EXPENSE"/>
    <n v="300"/>
  </r>
  <r>
    <x v="227"/>
    <n v="921"/>
    <s v="OFFICE SUPPLIES &amp; EXPENSE"/>
    <s v="1606 - IT"/>
    <s v="7150 - FEES/LICENSES/SVS CHGS"/>
    <s v="CDW DIRECT"/>
    <s v="FEES/SERVICE CHG/LICENSES"/>
    <n v="13.25"/>
  </r>
  <r>
    <x v="228"/>
    <n v="921"/>
    <s v="OFFICE SUPPLIES &amp; EXPENSE"/>
    <s v="1900 - CEO"/>
    <s v="9610 - EMPLOYEE TRAVEL/MTG/MEAL EXP"/>
    <s v="GOSS, MARK D"/>
    <s v="MILEAGE"/>
    <n v="81.22"/>
  </r>
  <r>
    <x v="228"/>
    <n v="921"/>
    <s v="OFFICE SUPPLIES &amp; EXPENSE"/>
    <s v="1600 - ACCOUNTING"/>
    <s v="9610 - EMPLOYEE TRAVEL/MTG/MEAL EXP"/>
    <s v="HENDERLIGHT, MARY LOU"/>
    <s v="TRAVEL EXPENSE"/>
    <n v="39.64"/>
  </r>
  <r>
    <x v="228"/>
    <n v="921"/>
    <s v="OFFICE SUPPLIES &amp; EXPENSE"/>
    <s v="1808 - BUILDING &amp; GROUNDS"/>
    <s v="7090 - OFFICE SUPPLIES AND MISC"/>
    <s v="TYREE, TOMMY D"/>
    <s v="COFFEE, SWEETNERS, ETC."/>
    <n v="357.05"/>
  </r>
  <r>
    <x v="228"/>
    <n v="921"/>
    <s v="OFFICE SUPPLIES &amp; EXPENSE"/>
    <s v="1808 - BUILDING &amp; GROUNDS"/>
    <s v="7090 - OFFICE SUPPLIES AND MISC"/>
    <s v="TYREE, TOMMY D"/>
    <s v="COFFEE,SWEETNERS,CREAMER"/>
    <n v="37.479999999999997"/>
  </r>
  <r>
    <x v="228"/>
    <n v="921"/>
    <s v="OFFICE SUPPLIES &amp; EXPENSE"/>
    <s v="1606 - IT"/>
    <s v="7090 - OFFICE SUPPLIES AND MISC"/>
    <s v="TUTTLE, TRE"/>
    <s v="DIRECTV"/>
    <n v="154.38"/>
  </r>
  <r>
    <x v="228"/>
    <n v="921"/>
    <s v="OFFICE SUPPLIES &amp; EXPENSE"/>
    <s v="1606 - IT"/>
    <s v="7090 - OFFICE SUPPLIES AND MISC"/>
    <s v="TUTTLE, TRE"/>
    <s v="DNS HOSTING"/>
    <n v="10.67"/>
  </r>
  <r>
    <x v="228"/>
    <n v="921"/>
    <s v="OFFICE SUPPLIES &amp; EXPENSE"/>
    <s v="1606 - IT"/>
    <s v="7090 - OFFICE SUPPLIES AND MISC"/>
    <s v="TUTTLE, TRE"/>
    <s v="STARLINK"/>
    <n v="1250"/>
  </r>
  <r>
    <x v="228"/>
    <n v="921"/>
    <s v="OFFICE SUPPLIES &amp; EXPENSE"/>
    <s v="1606 - IT"/>
    <s v="7160 - SOFTWARE EXP"/>
    <s v="TUTTLE, TRE"/>
    <s v="SOFTWARE EXPENSE"/>
    <n v="131.25"/>
  </r>
  <r>
    <x v="228"/>
    <n v="921"/>
    <s v="OFFICE SUPPLIES &amp; EXPENSE"/>
    <s v="1606 - IT"/>
    <s v="9610 - EMPLOYEE TRAVEL/MTG/MEAL EXP"/>
    <s v="TUTTLE, TRE"/>
    <s v="EDUCATIONAL/TRAINING EXPENSE"/>
    <n v="3000"/>
  </r>
  <r>
    <x v="228"/>
    <n v="921"/>
    <s v="OFFICE SUPPLIES &amp; EXPENSE"/>
    <s v="1606 - IT"/>
    <s v="7090 - OFFICE SUPPLIES AND MISC"/>
    <s v="BUTTE, MELISA"/>
    <s v="OFFICE SUPPLIES"/>
    <n v="95.38"/>
  </r>
  <r>
    <x v="228"/>
    <n v="921"/>
    <s v="OFFICE SUPPLIES &amp; EXPENSE"/>
    <s v="1606 - IT"/>
    <s v="7355 - UTIL-TELEPHONE/CELL/INTERNET/TV CABLE"/>
    <s v="BUTTE, MELISA"/>
    <s v="CELL PHONE ACCESSORIES"/>
    <n v="89.99"/>
  </r>
  <r>
    <x v="228"/>
    <n v="921"/>
    <s v="OFFICE SUPPLIES &amp; EXPENSE"/>
    <s v="1606 - IT"/>
    <s v="7090 - OFFICE SUPPLIES AND MISC"/>
    <s v="ARNDTS, NICHOLAS"/>
    <s v="OFFICE SUPPLIES"/>
    <n v="423.98"/>
  </r>
  <r>
    <x v="228"/>
    <n v="921"/>
    <s v="OFFICE SUPPLIES &amp; EXPENSE"/>
    <s v="1606 - IT"/>
    <s v="9610 - EMPLOYEE TRAVEL/MTG/MEAL EXP"/>
    <s v="ASBERRY, KYLE"/>
    <s v="TRAVEL EXPENSE"/>
    <n v="489.86"/>
  </r>
  <r>
    <x v="228"/>
    <n v="921"/>
    <s v="OFFICE SUPPLIES &amp; EXPENSE"/>
    <s v="1703 - MEMBER SERVICE"/>
    <s v="7150 - FEES/LICENSES/SVS CHGS"/>
    <m/>
    <s v="FEES/LICENSES/SVS CHGS"/>
    <n v="5"/>
  </r>
  <r>
    <x v="228"/>
    <n v="921"/>
    <s v="OFFICE SUPPLIES &amp; EXPENSE"/>
    <s v="1712 - CLINTON DISTRICT OFFICE (ALBANY)"/>
    <s v="7090 - OFFICE SUPPLIES AND MISC"/>
    <s v="FLETCHER, RICKY W"/>
    <s v="WATER FOR OFFICE"/>
    <n v="32.54"/>
  </r>
  <r>
    <x v="228"/>
    <n v="921"/>
    <s v="OFFICE SUPPLIES &amp; EXPENSE"/>
    <s v="1713 - WAYNE DISTRICT OFFICE (MONTICELLO)"/>
    <s v="7090 - OFFICE SUPPLIES AND MISC"/>
    <s v="ERISMAN, GREGORY S"/>
    <s v="COFFEE, SWEETNERS, ETC."/>
    <n v="23.72"/>
  </r>
  <r>
    <x v="228"/>
    <n v="921"/>
    <s v="OFFICE SUPPLIES &amp; EXPENSE"/>
    <s v="1900 - CEO"/>
    <s v="7090 - OFFICE SUPPLIES AND MISC"/>
    <s v="TURPIN, JOYCE"/>
    <s v="CHRISTMAS CARDS"/>
    <n v="1021.97"/>
  </r>
  <r>
    <x v="228"/>
    <n v="921"/>
    <s v="OFFICE SUPPLIES &amp; EXPENSE"/>
    <s v="1900 - CEO"/>
    <s v="7090 - OFFICE SUPPLIES AND MISC"/>
    <s v="TURPIN, JOYCE"/>
    <s v="OFFICE SUPPLIES"/>
    <n v="26.48"/>
  </r>
  <r>
    <x v="228"/>
    <n v="921"/>
    <s v="OFFICE SUPPLIES &amp; EXPENSE"/>
    <s v="1900 - CEO"/>
    <s v="7090 - OFFICE SUPPLIES AND MISC"/>
    <s v="TURPIN, JOYCE"/>
    <s v="OFFICE SUPPLIES"/>
    <n v="57.2"/>
  </r>
  <r>
    <x v="228"/>
    <n v="921"/>
    <s v="OFFICE SUPPLIES &amp; EXPENSE"/>
    <s v="1900 - CEO"/>
    <s v="9610 - EMPLOYEE TRAVEL/MTG/MEAL EXP"/>
    <s v="TURPIN, JOYCE"/>
    <s v="TRAVEL EXPENSE"/>
    <n v="909.34"/>
  </r>
  <r>
    <x v="228"/>
    <n v="921"/>
    <s v="OFFICE SUPPLIES &amp; EXPENSE"/>
    <s v="1904 - BOARD OF DIRECTORS"/>
    <s v="7090 - OFFICE SUPPLIES AND MISC"/>
    <s v="TURPIN, JOYCE"/>
    <s v="BOARD SUPPLIES"/>
    <n v="230.06"/>
  </r>
  <r>
    <x v="228"/>
    <n v="921"/>
    <s v="OFFICE SUPPLIES &amp; EXPENSE"/>
    <s v="1904 - BOARD OF DIRECTORS"/>
    <s v="7090 - OFFICE SUPPLIES AND MISC"/>
    <s v="TURPIN, JOYCE"/>
    <s v="BOARDPAQ"/>
    <n v="254.02"/>
  </r>
  <r>
    <x v="228"/>
    <n v="921"/>
    <s v="OFFICE SUPPLIES &amp; EXPENSE"/>
    <s v="1904 - BOARD OF DIRECTORS"/>
    <s v="7110 - POSTAGE/SHIPPING"/>
    <s v="TURPIN, JOYCE"/>
    <s v="POSTAGE/SHIPPING"/>
    <n v="17.100000000000001"/>
  </r>
  <r>
    <x v="228"/>
    <n v="921"/>
    <s v="OFFICE SUPPLIES &amp; EXPENSE"/>
    <s v="1904 - BOARD OF DIRECTORS"/>
    <s v="9710 - DIRECTOR EXP - MEALS&amp;EXP-REG MTGS"/>
    <s v="TURPIN, JOYCE"/>
    <s v="REG BOARD DINNER"/>
    <n v="157"/>
  </r>
  <r>
    <x v="229"/>
    <n v="921"/>
    <s v="OFFICE SUPPLIES &amp; EXPENSE"/>
    <s v="1606 - IT"/>
    <s v="7355 - UTIL-TELEPHONE/CELL/INTERNET/TV CABLE"/>
    <s v="WINDSTREAM"/>
    <s v="TELEPHONE"/>
    <n v="165.77"/>
  </r>
  <r>
    <x v="229"/>
    <n v="921"/>
    <s v="OFFICE SUPPLIES &amp; EXPENSE"/>
    <s v="1605 - HUMAN RESOURCES"/>
    <s v="7090 - OFFICE SUPPLIES AND MISC"/>
    <s v="WOOD, REGINA"/>
    <s v="OFFICE SUPPLIES"/>
    <n v="225.19"/>
  </r>
  <r>
    <x v="230"/>
    <n v="921"/>
    <s v="OFFICE SUPPLIES &amp; EXPENSE"/>
    <s v="1606 - IT"/>
    <s v="7355 - UTIL-TELEPHONE/CELL/INTERNET/TV CABLE"/>
    <s v="WINDSTREAM"/>
    <s v="TELEPHONE"/>
    <n v="72.47"/>
  </r>
  <r>
    <x v="230"/>
    <n v="921"/>
    <s v="OFFICE SUPPLIES &amp; EXPENSE"/>
    <s v="1606 - IT"/>
    <s v="7355 - UTIL-TELEPHONE/CELL/INTERNET/TV CABLE"/>
    <s v="WINDSTREAM"/>
    <s v="TELEPHONE"/>
    <n v="67.95"/>
  </r>
  <r>
    <x v="230"/>
    <n v="921"/>
    <s v="OFFICE SUPPLIES &amp; EXPENSE"/>
    <s v="1606 - IT"/>
    <s v="7355 - UTIL-TELEPHONE/CELL/INTERNET/TV CABLE"/>
    <s v="WINDSTREAM"/>
    <s v="TELEPHONE"/>
    <n v="417.49"/>
  </r>
  <r>
    <x v="231"/>
    <n v="921"/>
    <s v="OFFICE SUPPLIES &amp; EXPENSE"/>
    <s v="1605 - HUMAN RESOURCES"/>
    <s v="7160 - SOFTWARE EXP"/>
    <s v="APPLICANT PRO"/>
    <s v="SOFTWARE"/>
    <n v="515.16"/>
  </r>
  <r>
    <x v="231"/>
    <n v="921"/>
    <s v="OFFICE SUPPLIES &amp; EXPENSE"/>
    <s v="1703 - MEMBER SERVICE"/>
    <s v="7090 - OFFICE SUPPLIES AND MISC"/>
    <s v="STAPLES ADVANTAGE"/>
    <s v="OFFICE SUPPLIES &amp; MISC"/>
    <n v="233.68"/>
  </r>
  <r>
    <x v="231"/>
    <n v="921"/>
    <s v="OFFICE SUPPLIES &amp; EXPENSE"/>
    <s v="1703 - MEMBER SERVICE"/>
    <s v="7090 - OFFICE SUPPLIES AND MISC"/>
    <s v="STAPLES ADVANTAGE"/>
    <s v="OFFICE SUPPLIES &amp; MISC"/>
    <n v="75.75"/>
  </r>
  <r>
    <x v="231"/>
    <n v="921"/>
    <s v="OFFICE SUPPLIES &amp; EXPENSE"/>
    <s v="1703 - MEMBER SERVICE"/>
    <s v="7090 - OFFICE SUPPLIES AND MISC"/>
    <s v="STAPLES ADVANTAGE"/>
    <s v="OFFICE SUPPLIES &amp; MISC"/>
    <n v="107.98"/>
  </r>
  <r>
    <x v="231"/>
    <n v="921"/>
    <s v="OFFICE SUPPLIES &amp; EXPENSE"/>
    <s v="1807 - SAFETY"/>
    <s v="9640 - EMPLOYEE BOOTS/UNIFORMS"/>
    <s v="BERSOK, ROBERT"/>
    <s v="BOB BERSOK-BOOTS"/>
    <n v="82.29"/>
  </r>
  <r>
    <x v="232"/>
    <n v="921"/>
    <s v="OFFICE SUPPLIES &amp; EXPENSE"/>
    <s v="1606 - IT"/>
    <s v="7355 - UTIL-TELEPHONE/CELL/INTERNET/TV CABLE"/>
    <s v="DIALPAD, INC."/>
    <s v="TELEPHONE-DIALPAD"/>
    <n v="690.02"/>
  </r>
  <r>
    <x v="232"/>
    <n v="921"/>
    <s v="OFFICE SUPPLIES &amp; EXPENSE"/>
    <s v="1807 - SAFETY"/>
    <s v="9650 - EMPLOYEE-FIRST AID &amp; SAFETY"/>
    <s v="PULASKI FIRE &amp; SAFETY LLC"/>
    <s v="11 FIRE EXTINGUISHERS"/>
    <n v="122.6"/>
  </r>
  <r>
    <x v="233"/>
    <n v="921"/>
    <s v="OFFICE SUPPLIES &amp; EXPENSE"/>
    <s v="1606 - IT"/>
    <s v="7355 - UTIL-TELEPHONE/CELL/INTERNET/TV CABLE"/>
    <s v="WINDSTREAM"/>
    <s v="TELEPHONE"/>
    <n v="59.03"/>
  </r>
  <r>
    <x v="234"/>
    <n v="921"/>
    <s v="OFFICE SUPPLIES &amp; EXPENSE"/>
    <s v="1606 - IT"/>
    <s v="7020 - EQUIPMENT RENTAL/LEASE"/>
    <s v="TOSHIBA FINANCIAL SERVICES"/>
    <s v="EQUIPMENT RENTAL/LEASE"/>
    <n v="200.01"/>
  </r>
  <r>
    <x v="234"/>
    <n v="921"/>
    <s v="OFFICE SUPPLIES &amp; EXPENSE"/>
    <s v="1606 - IT"/>
    <s v="7020 - EQUIPMENT RENTAL/LEASE"/>
    <s v="TOSHIBA FINANCIAL SERVICES"/>
    <s v="EQUIPMENT RENTAL/LEASE"/>
    <n v="502.54"/>
  </r>
  <r>
    <x v="235"/>
    <n v="921"/>
    <s v="OFFICE SUPPLIES &amp; EXPENSE"/>
    <s v="1713 - WAYNE DISTRICT OFFICE (MONTICELLO)"/>
    <s v="7090 - OFFICE SUPPLIES AND MISC"/>
    <s v="DANVILLE OFFICE EQUIP INC"/>
    <s v="OFFICE SUPPLIES &amp; MISC"/>
    <n v="53.27"/>
  </r>
  <r>
    <x v="235"/>
    <n v="921"/>
    <s v="OFFICE SUPPLIES &amp; EXPENSE"/>
    <s v="1713 - WAYNE DISTRICT OFFICE (MONTICELLO)"/>
    <s v="7090 - OFFICE SUPPLIES AND MISC"/>
    <s v="DANVILLE OFFICE EQUIP INC"/>
    <s v="OFFICE SUPPLIES &amp; MISC"/>
    <n v="9.2799999999999994"/>
  </r>
  <r>
    <x v="235"/>
    <n v="921"/>
    <s v="OFFICE SUPPLIES &amp; EXPENSE"/>
    <s v="1711 - MCCREARY DISTRICT OFFICE (WHITLEY)"/>
    <s v="7355 - UTIL-TELEPHONE/CELL/INTERNET/TV CABLE"/>
    <s v="HIGHLAND TELEPHONE COOP"/>
    <s v="TELEPHONE"/>
    <n v="49.16"/>
  </r>
  <r>
    <x v="235"/>
    <n v="921"/>
    <s v="OFFICE SUPPLIES &amp; EXPENSE"/>
    <s v="1711 - MCCREARY DISTRICT OFFICE (WHITLEY)"/>
    <s v="7355 - UTIL-TELEPHONE/CELL/INTERNET/TV CABLE"/>
    <s v="HIGHLAND TELEPHONE COOP"/>
    <s v="TELEPHONE"/>
    <n v="54.94"/>
  </r>
  <r>
    <x v="235"/>
    <n v="921"/>
    <s v="OFFICE SUPPLIES &amp; EXPENSE"/>
    <s v="1711 - MCCREARY DISTRICT OFFICE (WHITLEY)"/>
    <s v="7355 - UTIL-TELEPHONE/CELL/INTERNET/TV CABLE"/>
    <s v="HIGHLAND TELEPHONE COOP"/>
    <s v="TELEPHONE"/>
    <n v="52.04"/>
  </r>
  <r>
    <x v="235"/>
    <n v="921"/>
    <s v="OFFICE SUPPLIES &amp; EXPENSE"/>
    <s v="1711 - MCCREARY DISTRICT OFFICE (WHITLEY)"/>
    <s v="7355 - UTIL-TELEPHONE/CELL/INTERNET/TV CABLE"/>
    <s v="HIGHLAND TELEPHONE COOP"/>
    <s v="TELEPHONE"/>
    <n v="64.02"/>
  </r>
  <r>
    <x v="235"/>
    <n v="921"/>
    <s v="OFFICE SUPPLIES &amp; EXPENSE"/>
    <s v="1807 - SAFETY"/>
    <s v="9640 - EMPLOYEE BOOTS/UNIFORMS"/>
    <s v="PERFECTFIT IMAGE APPAREL INC"/>
    <s v="UNIFORMS"/>
    <n v="602.08000000000004"/>
  </r>
  <r>
    <x v="236"/>
    <n v="921"/>
    <s v="OFFICE SUPPLIES &amp; EXPENSE"/>
    <s v="1606 - IT"/>
    <s v="7020 - EQUIPMENT RENTAL/LEASE"/>
    <s v="TOSHIBA FINANCIAL SERVICES"/>
    <s v="EQUIPMENT RENTAL/LEASE"/>
    <n v="389.46"/>
  </r>
  <r>
    <x v="236"/>
    <n v="921"/>
    <s v="OFFICE SUPPLIES &amp; EXPENSE"/>
    <s v="1606 - IT"/>
    <s v="7355 - UTIL-TELEPHONE/CELL/INTERNET/TV CABLE"/>
    <s v="WINDSTREAM"/>
    <s v="TELEPHONE"/>
    <n v="84.92"/>
  </r>
  <r>
    <x v="236"/>
    <n v="921"/>
    <s v="OFFICE SUPPLIES &amp; EXPENSE"/>
    <s v="1703 - MEMBER SERVICE"/>
    <s v="8686 - POSTAGE"/>
    <m/>
    <s v="JE#56769-CORRECTION-WRONG DEPT/ACTVITY"/>
    <n v="489.86"/>
  </r>
  <r>
    <x v="236"/>
    <n v="921"/>
    <s v="OFFICE SUPPLIES &amp; EXPENSE"/>
    <s v="1606 - IT"/>
    <s v="9610 - EMPLOYEE TRAVEL/MTG/MEAL EXP"/>
    <m/>
    <s v="JE#56769-CORRECTION-WRONG DEPT/ACTVITY"/>
    <n v="-489.86"/>
  </r>
  <r>
    <x v="236"/>
    <n v="921"/>
    <s v="OFFICE SUPPLIES &amp; EXPENSE"/>
    <s v="1703 - MEMBER SERVICE"/>
    <s v="8686 - POSTAGE"/>
    <m/>
    <s v="Cash Register"/>
    <n v="-489.86"/>
  </r>
  <r>
    <x v="237"/>
    <n v="921"/>
    <s v="OFFICE SUPPLIES &amp; EXPENSE"/>
    <s v="1807 - SAFETY"/>
    <s v="9640 - EMPLOYEE BOOTS/UNIFORMS"/>
    <s v="ARNDTS, NICHOLAS"/>
    <s v="NICK ARNDTS-BOOTS"/>
    <n v="58.3"/>
  </r>
  <r>
    <x v="238"/>
    <n v="921"/>
    <s v="OFFICE SUPPLIES &amp; EXPENSE"/>
    <s v="1606 - IT"/>
    <s v="7355 - UTIL-TELEPHONE/CELL/INTERNET/TV CABLE"/>
    <s v="WINDSTREAM"/>
    <s v="TELEPHONE"/>
    <n v="19.02"/>
  </r>
  <r>
    <x v="238"/>
    <n v="921"/>
    <s v="OFFICE SUPPLIES &amp; EXPENSE"/>
    <s v="1606 - IT"/>
    <s v="7355 - UTIL-TELEPHONE/CELL/INTERNET/TV CABLE"/>
    <s v="WINDSTREAM"/>
    <s v="TELEPHONE"/>
    <n v="141.21"/>
  </r>
  <r>
    <x v="239"/>
    <n v="921"/>
    <s v="OFFICE SUPPLIES &amp; EXPENSE"/>
    <s v="1712 - CLINTON DISTRICT OFFICE (ALBANY)"/>
    <s v="7350 - UTILITY-ELECTRIC/GAS/WATER/SEWAGE"/>
    <s v="ALBANY MUNICIPAL WATER WORKS"/>
    <s v="WATER/SEWAGE/GARBAGE"/>
    <n v="793.97"/>
  </r>
  <r>
    <x v="239"/>
    <n v="921"/>
    <s v="OFFICE SUPPLIES &amp; EXPENSE"/>
    <s v="1605 - HUMAN RESOURCES"/>
    <s v="9610 - EMPLOYEE TRAVEL/MTG/MEAL EXP"/>
    <s v="JOHNSON, MELISSA"/>
    <s v="TRAVEL EXPENSE"/>
    <n v="46"/>
  </r>
  <r>
    <x v="239"/>
    <n v="921"/>
    <s v="OFFICE SUPPLIES &amp; EXPENSE"/>
    <s v="1606 - IT"/>
    <s v="7355 - UTIL-TELEPHONE/CELL/INTERNET/TV CABLE"/>
    <s v="WINDSTREAM"/>
    <s v="TELEPHONE"/>
    <n v="18.79"/>
  </r>
  <r>
    <x v="239"/>
    <n v="921"/>
    <s v="OFFICE SUPPLIES &amp; EXPENSE"/>
    <s v="1703 - MEMBER SERVICE"/>
    <s v="7150 - FEES/LICENSES/SVS CHGS"/>
    <m/>
    <s v="FEES/LICENSES/SVS CHGS"/>
    <n v="10"/>
  </r>
  <r>
    <x v="239"/>
    <n v="921"/>
    <s v="OFFICE SUPPLIES &amp; EXPENSE"/>
    <s v="1607 - WAREHOUSE"/>
    <s v="1116 - OPERATING SUPPLIES"/>
    <s v="WESCO"/>
    <s v="OPERATING SUPPLIES"/>
    <n v="50.88"/>
  </r>
  <r>
    <x v="239"/>
    <n v="921"/>
    <s v="OFFICE SUPPLIES &amp; EXPENSE"/>
    <s v="1607 - WAREHOUSE"/>
    <s v="1116 - OPERATING SUPPLIES"/>
    <s v="WESCO"/>
    <s v="OPERATING SUPPLIES"/>
    <n v="542.72"/>
  </r>
  <r>
    <x v="240"/>
    <n v="921"/>
    <s v="OFFICE SUPPLIES &amp; EXPENSE"/>
    <s v="1605 - HUMAN RESOURCES"/>
    <s v="7090 - OFFICE SUPPLIES AND MISC"/>
    <s v="JOHNSON, MELISSA"/>
    <s v="OFFICE SUPPLIES"/>
    <n v="37.6"/>
  </r>
  <r>
    <x v="240"/>
    <n v="921"/>
    <s v="OFFICE SUPPLIES &amp; EXPENSE"/>
    <s v="1703 - MEMBER SERVICE"/>
    <s v="7150 - FEES/LICENSES/SVS CHGS"/>
    <m/>
    <s v="FEES/LICENSES/SVS CHGS"/>
    <n v="5"/>
  </r>
  <r>
    <x v="241"/>
    <n v="921"/>
    <s v="OFFICE SUPPLIES &amp; EXPENSE"/>
    <s v="1606 - IT"/>
    <s v="7120 - COPIER EXPENSES"/>
    <s v="ANDERSON OFFICE SUPPLY INC"/>
    <s v="COPIER SUPPLIES"/>
    <n v="359.87"/>
  </r>
  <r>
    <x v="241"/>
    <n v="921"/>
    <s v="OFFICE SUPPLIES &amp; EXPENSE"/>
    <s v="1606 - IT"/>
    <s v="7020 - EQUIPMENT RENTAL/LEASE"/>
    <s v="TOSHIBA FINANCIAL SERVICES"/>
    <s v="EQUIPMENT RENTAL/LEASE"/>
    <n v="35.25"/>
  </r>
  <r>
    <x v="241"/>
    <n v="921"/>
    <s v="OFFICE SUPPLIES &amp; EXPENSE"/>
    <s v="1606 - IT"/>
    <s v="7020 - EQUIPMENT RENTAL/LEASE"/>
    <s v="TOSHIBA FINANCIAL SERVICES"/>
    <s v="EQUIPMENT RENTAL/LEASE"/>
    <n v="86.68"/>
  </r>
  <r>
    <x v="241"/>
    <n v="921"/>
    <s v="OFFICE SUPPLIES &amp; EXPENSE"/>
    <s v="1900 - CEO"/>
    <s v="9610 - EMPLOYEE TRAVEL/MTG/MEAL EXP"/>
    <s v="GOSS, MARK D"/>
    <s v="TRAVEL EXPENSE"/>
    <n v="81.22"/>
  </r>
  <r>
    <x v="241"/>
    <n v="921"/>
    <s v="OFFICE SUPPLIES &amp; EXPENSE"/>
    <s v="1714 - RUSSELL DISTRICT OFFICE"/>
    <s v="7350 - UTILITY-ELECTRIC/GAS/WATER/SEWAGE"/>
    <s v="CITY OF RUSSELL SPRINGS"/>
    <s v="WATER/SEWAGE/GARBAGE"/>
    <n v="115.54"/>
  </r>
  <r>
    <x v="241"/>
    <n v="921"/>
    <s v="OFFICE SUPPLIES &amp; EXPENSE"/>
    <s v="1808 - BUILDING &amp; GROUNDS"/>
    <s v="7090 - OFFICE SUPPLIES AND MISC"/>
    <s v="H T HACKNEY COMPANY"/>
    <s v="COFFEE,SWEETNERS,CREAMER"/>
    <n v="106.94"/>
  </r>
  <r>
    <x v="241"/>
    <n v="921"/>
    <s v="OFFICE SUPPLIES &amp; EXPENSE"/>
    <s v="1808 - BUILDING &amp; GROUNDS"/>
    <s v="7090 - OFFICE SUPPLIES AND MISC"/>
    <s v="H T HACKNEY COMPANY"/>
    <s v="OFFICE SUPPLIES &amp; MISC"/>
    <n v="124.74"/>
  </r>
  <r>
    <x v="241"/>
    <n v="921"/>
    <s v="OFFICE SUPPLIES &amp; EXPENSE"/>
    <s v="1600 - ACCOUNTING"/>
    <s v="9610 - EMPLOYEE TRAVEL/MTG/MEAL EXP"/>
    <s v="KEC INC"/>
    <s v="EDUCATIONAL/TRAINING EXPENSE"/>
    <n v="250"/>
  </r>
  <r>
    <x v="242"/>
    <n v="921"/>
    <s v="OFFICE SUPPLIES &amp; EXPENSE"/>
    <s v="1606 - IT"/>
    <s v="7090 - OFFICE SUPPLIES AND MISC"/>
    <s v="NISC INC"/>
    <s v="ACH ACCOUNT VALIDATION"/>
    <n v="40.69"/>
  </r>
  <r>
    <x v="242"/>
    <n v="921"/>
    <s v="OFFICE SUPPLIES &amp; EXPENSE"/>
    <s v="1606 - IT"/>
    <s v="7160 - SOFTWARE EXP"/>
    <s v="NISC INC"/>
    <s v="ENTERPRISE PACKAGE"/>
    <n v="4146.72"/>
  </r>
  <r>
    <x v="242"/>
    <n v="921"/>
    <s v="OFFICE SUPPLIES &amp; EXPENSE"/>
    <s v="1606 - IT"/>
    <s v="7160 - SOFTWARE EXP"/>
    <s v="NISC INC"/>
    <s v="ELECTRIC SOFTWARE LICENSE"/>
    <n v="1665.5"/>
  </r>
  <r>
    <x v="242"/>
    <n v="921"/>
    <s v="OFFICE SUPPLIES &amp; EXPENSE"/>
    <s v="1606 - IT"/>
    <s v="7160 - SOFTWARE EXP"/>
    <s v="NISC INC"/>
    <s v="MDM SOFTWARE LICENSE"/>
    <n v="976.64"/>
  </r>
  <r>
    <x v="242"/>
    <n v="921"/>
    <s v="OFFICE SUPPLIES &amp; EXPENSE"/>
    <s v="1606 - IT"/>
    <s v="7160 - SOFTWARE EXP"/>
    <s v="NISC INC"/>
    <s v="MAPPING/STAKING SOFTWARE LICENSE"/>
    <n v="910"/>
  </r>
  <r>
    <x v="242"/>
    <n v="921"/>
    <s v="OFFICE SUPPLIES &amp; EXPENSE"/>
    <s v="1606 - IT"/>
    <s v="7160 - SOFTWARE EXP"/>
    <s v="ZOHO CORPORATION"/>
    <s v="ADMANAGER PLUS"/>
    <n v="886.42"/>
  </r>
  <r>
    <x v="242"/>
    <n v="921"/>
    <s v="OFFICE SUPPLIES &amp; EXPENSE"/>
    <s v="1606 - IT"/>
    <s v="7180 - EQUIPMENT/SOFTWARE MAINTENANCE"/>
    <s v="NISC INC"/>
    <s v="SERVICE INFRASTRUCTURE"/>
    <n v="1288.04"/>
  </r>
  <r>
    <x v="242"/>
    <n v="921"/>
    <s v="OFFICE SUPPLIES &amp; EXPENSE"/>
    <s v="1712 - CLINTON DISTRICT OFFICE (ALBANY)"/>
    <s v="4150 - COMPANY ELECTRICITY USE"/>
    <m/>
    <s v="ELECTRIC ENERGY USED AT OFFICES"/>
    <n v="3011.73"/>
  </r>
  <r>
    <x v="242"/>
    <n v="921"/>
    <s v="OFFICE SUPPLIES &amp; EXPENSE"/>
    <s v="1713 - WAYNE DISTRICT OFFICE (MONTICELLO)"/>
    <s v="4150 - COMPANY ELECTRICITY USE"/>
    <m/>
    <s v="ELECTRIC ENERGY USED AT OFFICES"/>
    <n v="1304.03"/>
  </r>
  <r>
    <x v="242"/>
    <n v="921"/>
    <s v="OFFICE SUPPLIES &amp; EXPENSE"/>
    <s v="1808 - BUILDING &amp; GROUNDS"/>
    <s v="4150 - COMPANY ELECTRICITY USE"/>
    <m/>
    <s v="ELECTRIC ENERGY USED AT OFFICES"/>
    <n v="13325.35"/>
  </r>
  <r>
    <x v="242"/>
    <n v="921"/>
    <s v="OFFICE SUPPLIES &amp; EXPENSE"/>
    <s v="1711 - MCCREARY DISTRICT OFFICE (WHITLEY)"/>
    <s v="4150 - COMPANY ELECTRICITY USE"/>
    <m/>
    <s v="ELECTRIC ENERGY USED AT OFFICES"/>
    <n v="2330.08"/>
  </r>
  <r>
    <x v="242"/>
    <n v="921"/>
    <s v="OFFICE SUPPLIES &amp; EXPENSE"/>
    <s v="1902 - CFO"/>
    <s v="8525 - EXP PREPAID &amp; RECORD ACCRUED INS"/>
    <m/>
    <s v="EXPENSE PREPAID INSURANCE"/>
    <n v="190"/>
  </r>
  <r>
    <x v="242"/>
    <n v="921"/>
    <s v="OFFICE SUPPLIES &amp; EXPENSE"/>
    <s v="1606 - IT"/>
    <s v="8645 - EXPENSE CYBERLIABILITY INSURANCE"/>
    <m/>
    <s v="CYBERLIABILITY INS"/>
    <n v="456.61"/>
  </r>
  <r>
    <x v="242"/>
    <n v="921"/>
    <s v="OFFICE SUPPLIES &amp; EXPENSE"/>
    <s v="1904 - BOARD OF DIRECTORS"/>
    <s v="2130 - TAX- SALES &amp; USE TAX"/>
    <m/>
    <s v="SALES &amp; USE TAX"/>
    <n v="14.38"/>
  </r>
  <r>
    <x v="242"/>
    <n v="921"/>
    <s v="OFFICE SUPPLIES &amp; EXPENSE"/>
    <s v="1904 - BOARD OF DIRECTORS"/>
    <s v="2130 - TAX- SALES &amp; USE TAX"/>
    <m/>
    <s v="SALES &amp; USE TAX"/>
    <n v="32.58"/>
  </r>
  <r>
    <x v="242"/>
    <n v="921"/>
    <s v="OFFICE SUPPLIES &amp; EXPENSE"/>
    <s v="1900 - CEO"/>
    <s v="2130 - TAX- SALES &amp; USE TAX"/>
    <m/>
    <s v="SALES &amp; USE TAX"/>
    <n v="11.85"/>
  </r>
  <r>
    <x v="242"/>
    <n v="921"/>
    <s v="OFFICE SUPPLIES &amp; EXPENSE"/>
    <s v="1606 - IT"/>
    <s v="2130 - TAX- SALES &amp; USE TAX"/>
    <m/>
    <s v="SALES &amp; USE TAX"/>
    <n v="7.88"/>
  </r>
  <r>
    <x v="242"/>
    <n v="921"/>
    <s v="OFFICE SUPPLIES &amp; EXPENSE"/>
    <s v="1606 - IT"/>
    <s v="2130 - TAX- SALES &amp; USE TAX"/>
    <m/>
    <s v="SALES &amp; USE TAX"/>
    <n v="45"/>
  </r>
  <r>
    <x v="242"/>
    <n v="921"/>
    <s v="OFFICE SUPPLIES &amp; EXPENSE"/>
    <s v="1606 - IT"/>
    <s v="2130 - TAX- SALES &amp; USE TAX"/>
    <m/>
    <s v="SALES &amp; USE TAX"/>
    <n v="30"/>
  </r>
  <r>
    <x v="242"/>
    <n v="921"/>
    <s v="OFFICE SUPPLIES &amp; EXPENSE"/>
    <s v="1606 - IT"/>
    <s v="2130 - TAX- SALES &amp; USE TAX"/>
    <m/>
    <s v="SALES &amp; USE TAX"/>
    <n v="0.64"/>
  </r>
  <r>
    <x v="242"/>
    <n v="921"/>
    <s v="OFFICE SUPPLIES &amp; EXPENSE"/>
    <s v="1711 - MCCREARY DISTRICT OFFICE (WHITLEY)"/>
    <s v="2130 - TAX- SALES &amp; USE TAX"/>
    <m/>
    <s v="SALES &amp; USE TAX"/>
    <n v="122.77"/>
  </r>
  <r>
    <x v="242"/>
    <n v="921"/>
    <s v="OFFICE SUPPLIES &amp; EXPENSE"/>
    <s v="1712 - CLINTON DISTRICT OFFICE (ALBANY)"/>
    <s v="2130 - TAX- SALES &amp; USE TAX"/>
    <m/>
    <s v="SALES &amp; USE TAX"/>
    <n v="155.86000000000001"/>
  </r>
  <r>
    <x v="242"/>
    <n v="921"/>
    <s v="OFFICE SUPPLIES &amp; EXPENSE"/>
    <s v="1713 - WAYNE DISTRICT OFFICE (MONTICELLO)"/>
    <s v="2130 - TAX- SALES &amp; USE TAX"/>
    <m/>
    <s v="SALES &amp; USE TAX"/>
    <n v="70.040000000000006"/>
  </r>
  <r>
    <x v="242"/>
    <n v="921"/>
    <s v="OFFICE SUPPLIES &amp; EXPENSE"/>
    <s v="1808 - BUILDING &amp; GROUNDS"/>
    <s v="2130 - TAX- SALES &amp; USE TAX"/>
    <m/>
    <s v="SALES &amp; USE TAX"/>
    <n v="800.43"/>
  </r>
  <r>
    <x v="242"/>
    <n v="921"/>
    <s v="OFFICE SUPPLIES &amp; EXPENSE"/>
    <s v="1900 - CEO"/>
    <s v="8672 - MISCELLANEOUS CASH RECEIVED"/>
    <m/>
    <s v="2023 CFC ONE CARD REBATE"/>
    <n v="-6691.25"/>
  </r>
  <r>
    <x v="242"/>
    <n v="921"/>
    <s v="OFFICE SUPPLIES &amp; EXPENSE"/>
    <s v="1808 - BUILDING &amp; GROUNDS"/>
    <s v="7350 - UTILITY-ELECTRIC/GAS/WATER/SEWAGE"/>
    <s v="SOMERSET UTILITIES"/>
    <s v="WATER/SEWAGE/GARBAGE"/>
    <n v="245.19"/>
  </r>
  <r>
    <x v="242"/>
    <n v="921"/>
    <s v="OFFICE SUPPLIES &amp; EXPENSE"/>
    <s v="1703 - MEMBER SERVICE"/>
    <s v="7150 - FEES/LICENSES/SVS CHGS"/>
    <m/>
    <s v="FEES/LICENSES/SVS CHGS"/>
    <n v="225"/>
  </r>
  <r>
    <x v="242"/>
    <n v="921"/>
    <s v="OFFICE SUPPLIES &amp; EXPENSE"/>
    <s v="1902 - CFO"/>
    <s v="7150 - FEES/LICENSES/SVS CHGS"/>
    <m/>
    <s v="FEES/LICENSES/SVS CHGS"/>
    <n v="14.95"/>
  </r>
  <r>
    <x v="242"/>
    <n v="921"/>
    <s v="OFFICE SUPPLIES &amp; EXPENSE"/>
    <s v="1902 - CFO"/>
    <s v="7150 - FEES/LICENSES/SVS CHGS"/>
    <m/>
    <s v="FEES/SERVICE CHG/LICENSES"/>
    <n v="14.95"/>
  </r>
  <r>
    <x v="242"/>
    <n v="921"/>
    <s v="OFFICE SUPPLIES &amp; EXPENSE"/>
    <s v="1902 - CFO"/>
    <s v="7150 - FEES/LICENSES/SVS CHGS"/>
    <m/>
    <s v="FEES/LICENSES/SVS CHGS"/>
    <n v="44.85"/>
  </r>
  <r>
    <x v="242"/>
    <n v="921"/>
    <s v="OFFICE SUPPLIES &amp; EXPENSE"/>
    <s v="1606 - IT"/>
    <s v="7160 - SOFTWARE EXP"/>
    <s v="NISC INC"/>
    <s v="OUTAGE MGMT SOFTWARE LICENSE"/>
    <n v="455"/>
  </r>
  <r>
    <x v="242"/>
    <n v="921"/>
    <s v="OFFICE SUPPLIES &amp; EXPENSE"/>
    <s v="1606 - IT"/>
    <s v="7180 - EQUIPMENT/SOFTWARE MAINTENANCE"/>
    <s v="CDW DIRECT"/>
    <s v="BARRACUDA SUBSCRIPTIONS"/>
    <n v="1505.89"/>
  </r>
  <r>
    <x v="242"/>
    <n v="921"/>
    <s v="OFFICE SUPPLIES &amp; EXPENSE"/>
    <s v="1808 - BUILDING &amp; GROUNDS"/>
    <s v="7090 - OFFICE SUPPLIES AND MISC"/>
    <s v="H T HACKNEY COMPANY"/>
    <s v="OFFICE SUPPLIES &amp; MISC"/>
    <n v="45.5"/>
  </r>
  <r>
    <x v="243"/>
    <n v="921"/>
    <s v="OFFICE SUPPLIES &amp; EXPENSE"/>
    <s v="1714 - RUSSELL DISTRICT OFFICE"/>
    <s v="7350 - UTILITY-ELECTRIC/GAS/WATER/SEWAGE"/>
    <s v="KENTUCKY UTILITIES COMPANY"/>
    <s v="ELECTRIC SERVICE - KU"/>
    <n v="2722.37"/>
  </r>
  <r>
    <x v="243"/>
    <n v="921"/>
    <s v="OFFICE SUPPLIES &amp; EXPENSE"/>
    <s v="1606 - IT"/>
    <s v="7090 - OFFICE SUPPLIES AND MISC"/>
    <s v="SPECTRUM ENTERPRISE"/>
    <s v="OFFICE SUPPLIES &amp; MISC"/>
    <n v="1695"/>
  </r>
  <r>
    <x v="243"/>
    <n v="921"/>
    <s v="OFFICE SUPPLIES &amp; EXPENSE"/>
    <s v="1605 - HUMAN RESOURCES"/>
    <s v="7355 - UTIL-TELEPHONE/CELL/INTERNET/TV CABLE"/>
    <s v="VERIZON"/>
    <s v="TELEPHONE"/>
    <n v="1403.95"/>
  </r>
  <r>
    <x v="243"/>
    <n v="921"/>
    <s v="OFFICE SUPPLIES &amp; EXPENSE"/>
    <s v="1606 - IT"/>
    <s v="7090 - OFFICE SUPPLIES AND MISC"/>
    <s v="DELL MARKETING LP"/>
    <s v="OFFICE SUPPLIES &amp; MISC"/>
    <n v="1068.3499999999999"/>
  </r>
  <r>
    <x v="243"/>
    <n v="921"/>
    <s v="OFFICE SUPPLIES &amp; EXPENSE"/>
    <s v="1606 - IT"/>
    <s v="7355 - UTIL-TELEPHONE/CELL/INTERNET/TV CABLE"/>
    <s v="VERIZON"/>
    <s v="TELEPHONE"/>
    <n v="682.43"/>
  </r>
  <r>
    <x v="243"/>
    <n v="921"/>
    <s v="OFFICE SUPPLIES &amp; EXPENSE"/>
    <s v="1714 - RUSSELL DISTRICT OFFICE"/>
    <s v="7355 - UTIL-TELEPHONE/CELL/INTERNET/TV CABLE"/>
    <s v="DUO BROADBAND"/>
    <s v="TELEPHONE/INTERNET"/>
    <n v="427.97"/>
  </r>
  <r>
    <x v="243"/>
    <n v="921"/>
    <s v="OFFICE SUPPLIES &amp; EXPENSE"/>
    <s v="1606 - IT"/>
    <s v="7090 - OFFICE SUPPLIES AND MISC"/>
    <s v="COMMUNITY TELECOM SERVICES"/>
    <s v="OFFICE SUPPLIES &amp; MISC"/>
    <n v="208.95"/>
  </r>
  <r>
    <x v="243"/>
    <n v="921"/>
    <s v="OFFICE SUPPLIES &amp; EXPENSE"/>
    <s v="1606 - IT"/>
    <s v="7355 - UTIL-TELEPHONE/CELL/INTERNET/TV CABLE"/>
    <s v="AIRESPRING INC"/>
    <s v="TELEPHONE"/>
    <n v="194.68"/>
  </r>
  <r>
    <x v="243"/>
    <n v="921"/>
    <s v="OFFICE SUPPLIES &amp; EXPENSE"/>
    <s v="1714 - RUSSELL DISTRICT OFFICE"/>
    <s v="7090 - OFFICE SUPPLIES AND MISC"/>
    <s v="DUO BROADBAND"/>
    <s v="OFFICE SUPPLIES &amp; MISC"/>
    <n v="117.59"/>
  </r>
  <r>
    <x v="243"/>
    <n v="921"/>
    <s v="OFFICE SUPPLIES &amp; EXPENSE"/>
    <s v="1605 - HUMAN RESOURCES"/>
    <s v="7355 - UTIL-TELEPHONE/CELL/INTERNET/TV CABLE"/>
    <s v="VERIZON"/>
    <s v="TELEPHONE"/>
    <n v="103.54"/>
  </r>
  <r>
    <x v="243"/>
    <n v="921"/>
    <s v="OFFICE SUPPLIES &amp; EXPENSE"/>
    <s v="1703 - MEMBER SERVICE"/>
    <s v="7355 - UTIL-TELEPHONE/CELL/INTERNET/TV CABLE"/>
    <s v="VERIZON"/>
    <s v="TELEPHONE"/>
    <n v="103.54"/>
  </r>
  <r>
    <x v="243"/>
    <n v="921"/>
    <s v="OFFICE SUPPLIES &amp; EXPENSE"/>
    <s v="1902 - CFO"/>
    <s v="7355 - UTIL-TELEPHONE/CELL/INTERNET/TV CABLE"/>
    <s v="VERIZON"/>
    <s v="TELEPHONE"/>
    <n v="91.78"/>
  </r>
  <r>
    <x v="243"/>
    <n v="921"/>
    <s v="OFFICE SUPPLIES &amp; EXPENSE"/>
    <s v="1600 - ACCOUNTING"/>
    <s v="7355 - UTIL-TELEPHONE/CELL/INTERNET/TV CABLE"/>
    <s v="VERIZON"/>
    <s v="TELEPHONE"/>
    <n v="51.77"/>
  </r>
  <r>
    <x v="243"/>
    <n v="921"/>
    <s v="OFFICE SUPPLIES &amp; EXPENSE"/>
    <s v="1606 - IT"/>
    <s v="7355 - UTIL-TELEPHONE/CELL/INTERNET/TV CABLE"/>
    <s v="VERIZON"/>
    <s v="TELEPHONE"/>
    <n v="51.77"/>
  </r>
  <r>
    <x v="243"/>
    <n v="921"/>
    <s v="OFFICE SUPPLIES &amp; EXPENSE"/>
    <s v="1606 - IT"/>
    <s v="7190 - PAPER/FORMS/PRINTING"/>
    <s v="DELL MARKETING LP"/>
    <s v="FORMS/PRINTING"/>
    <n v="47.29"/>
  </r>
  <r>
    <x v="244"/>
    <n v="921"/>
    <s v="OFFICE SUPPLIES &amp; EXPENSE"/>
    <s v="1605 - HUMAN RESOURCES"/>
    <s v="7160 - SOFTWARE EXP"/>
    <s v="APPLICANT PRO"/>
    <s v="SOFTWARE"/>
    <n v="336"/>
  </r>
  <r>
    <x v="245"/>
    <n v="921"/>
    <s v="OFFICE SUPPLIES &amp; EXPENSE"/>
    <s v="1703 - MEMBER SERVICE"/>
    <s v="7090 - OFFICE SUPPLIES AND MISC"/>
    <s v="STERICYCLE INC"/>
    <s v="OFFICE SUPPLIES &amp; MISC"/>
    <n v="543.6"/>
  </r>
  <r>
    <x v="246"/>
    <n v="921"/>
    <s v="OFFICE SUPPLIES &amp; EXPENSE"/>
    <s v="1606 - IT"/>
    <s v="7090 - OFFICE SUPPLIES AND MISC"/>
    <s v="WINDSTREAM"/>
    <s v="INTERNET-DAHL ROAD"/>
    <n v="161.03"/>
  </r>
  <r>
    <x v="246"/>
    <n v="921"/>
    <s v="OFFICE SUPPLIES &amp; EXPENSE"/>
    <s v="1606 - IT"/>
    <s v="7150 - FEES/LICENSES/SVS CHGS"/>
    <s v="CDW DIRECT"/>
    <s v="FEES/SERVICE CHG/LICENSES"/>
    <n v="13.25"/>
  </r>
  <r>
    <x v="247"/>
    <n v="921"/>
    <s v="OFFICE SUPPLIES &amp; EXPENSE"/>
    <s v="1606 - IT"/>
    <s v="7090 - OFFICE SUPPLIES AND MISC"/>
    <s v="CDW DIRECT"/>
    <s v="(24) ANTENNAS"/>
    <n v="1396.09"/>
  </r>
  <r>
    <x v="247"/>
    <n v="921"/>
    <s v="OFFICE SUPPLIES &amp; EXPENSE"/>
    <s v="1606 - IT"/>
    <s v="7090 - OFFICE SUPPLIES AND MISC"/>
    <s v="TUTTLE, TRE"/>
    <s v="STARLINK"/>
    <n v="1250"/>
  </r>
  <r>
    <x v="247"/>
    <n v="921"/>
    <s v="OFFICE SUPPLIES &amp; EXPENSE"/>
    <s v="1902 - CFO"/>
    <s v="9610 - EMPLOYEE TRAVEL/MTG/MEAL EXP"/>
    <s v="YOUNG, SHELLEY"/>
    <s v="TRAVEL EXPENSE"/>
    <n v="902.36"/>
  </r>
  <r>
    <x v="247"/>
    <n v="921"/>
    <s v="OFFICE SUPPLIES &amp; EXPENSE"/>
    <s v="1606 - IT"/>
    <s v="7180 - EQUIPMENT/SOFTWARE MAINTENANCE"/>
    <s v="ASBERRY, KYLE"/>
    <s v="CRADLEPOINT"/>
    <n v="725.04"/>
  </r>
  <r>
    <x v="247"/>
    <n v="921"/>
    <s v="OFFICE SUPPLIES &amp; EXPENSE"/>
    <s v="1605 - HUMAN RESOURCES"/>
    <s v="7090 - OFFICE SUPPLIES AND MISC"/>
    <s v="WOOD, REGINA"/>
    <s v="OFFICE SUPPLIES"/>
    <n v="477.48"/>
  </r>
  <r>
    <x v="247"/>
    <n v="921"/>
    <s v="OFFICE SUPPLIES &amp; EXPENSE"/>
    <s v="1606 - IT"/>
    <s v="7090 - OFFICE SUPPLIES AND MISC"/>
    <s v="ASBERRY, KYLE"/>
    <s v="OFFICE SUPPLIES"/>
    <n v="365.01"/>
  </r>
  <r>
    <x v="247"/>
    <n v="921"/>
    <s v="OFFICE SUPPLIES &amp; EXPENSE"/>
    <s v="1904 - BOARD OF DIRECTORS"/>
    <s v="9710 - DIRECTOR EXP - MEALS&amp;EXP-REG MTGS"/>
    <s v="TURPIN, JOYCE"/>
    <s v="BOARD DINNER"/>
    <n v="354.06"/>
  </r>
  <r>
    <x v="247"/>
    <n v="921"/>
    <s v="OFFICE SUPPLIES &amp; EXPENSE"/>
    <s v="1607 - WAREHOUSE"/>
    <s v="9610 - EMPLOYEE TRAVEL/MTG/MEAL EXP"/>
    <s v="BERSOK, ROBERT"/>
    <s v="TRAVEL EXPENSE"/>
    <n v="346.38"/>
  </r>
  <r>
    <x v="247"/>
    <n v="921"/>
    <s v="OFFICE SUPPLIES &amp; EXPENSE"/>
    <s v="1606 - IT"/>
    <s v="9610 - EMPLOYEE TRAVEL/MTG/MEAL EXP"/>
    <s v="ASBERRY, KYLE"/>
    <s v="TRAVEL EXPENSE"/>
    <n v="328.91"/>
  </r>
  <r>
    <x v="247"/>
    <n v="921"/>
    <s v="OFFICE SUPPLIES &amp; EXPENSE"/>
    <s v="1904 - BOARD OF DIRECTORS"/>
    <s v="7090 - OFFICE SUPPLIES AND MISC"/>
    <s v="TURPIN, JOYCE"/>
    <s v="BOARDPAQ"/>
    <n v="231.93"/>
  </r>
  <r>
    <x v="247"/>
    <n v="921"/>
    <s v="OFFICE SUPPLIES &amp; EXPENSE"/>
    <s v="1713 - WAYNE DISTRICT OFFICE (MONTICELLO)"/>
    <s v="7150 - FEES/LICENSES/SVS CHGS"/>
    <s v="ERISMAN, GREGORY S"/>
    <s v="PVA RENEWAL"/>
    <n v="200"/>
  </r>
  <r>
    <x v="247"/>
    <n v="921"/>
    <s v="OFFICE SUPPLIES &amp; EXPENSE"/>
    <s v="1703 - MEMBER SERVICE"/>
    <s v="7090 - OFFICE SUPPLIES AND MISC"/>
    <s v="STAPLES ADVANTAGE"/>
    <s v="OFFICE SUPPLIES &amp; MISC"/>
    <n v="182.87"/>
  </r>
  <r>
    <x v="247"/>
    <n v="921"/>
    <s v="OFFICE SUPPLIES &amp; EXPENSE"/>
    <s v="1606 - IT"/>
    <s v="7355 - UTIL-TELEPHONE/CELL/INTERNET/TV CABLE"/>
    <s v="WINDSTREAM"/>
    <s v="TELEPHONE"/>
    <n v="180.77"/>
  </r>
  <r>
    <x v="247"/>
    <n v="921"/>
    <s v="OFFICE SUPPLIES &amp; EXPENSE"/>
    <s v="1606 - IT"/>
    <s v="7090 - OFFICE SUPPLIES AND MISC"/>
    <s v="TUTTLE, TRE"/>
    <s v="DIRECTV"/>
    <n v="162.83000000000001"/>
  </r>
  <r>
    <x v="247"/>
    <n v="921"/>
    <s v="OFFICE SUPPLIES &amp; EXPENSE"/>
    <s v="1606 - IT"/>
    <s v="7160 - SOFTWARE EXP"/>
    <s v="TUTTLE, TRE"/>
    <s v="MULTIFACTOR SUBSCRIPTION"/>
    <n v="157.06"/>
  </r>
  <r>
    <x v="247"/>
    <n v="921"/>
    <s v="OFFICE SUPPLIES &amp; EXPENSE"/>
    <s v="1606 - IT"/>
    <s v="7090 - OFFICE SUPPLIES AND MISC"/>
    <s v="TUTTLE, TRE"/>
    <s v="OFFICE SUPPLIES"/>
    <n v="144.08000000000001"/>
  </r>
  <r>
    <x v="247"/>
    <n v="921"/>
    <s v="OFFICE SUPPLIES &amp; EXPENSE"/>
    <s v="1904 - BOARD OF DIRECTORS"/>
    <s v="9710 - DIRECTOR EXP - MEALS&amp;EXP-REG MTGS"/>
    <s v="TURPIN, JOYCE"/>
    <s v="REG BOARD DINNER"/>
    <n v="140"/>
  </r>
  <r>
    <x v="247"/>
    <n v="921"/>
    <s v="OFFICE SUPPLIES &amp; EXPENSE"/>
    <s v="1606 - IT"/>
    <s v="9610 - EMPLOYEE TRAVEL/MTG/MEAL EXP"/>
    <s v="LAKE CUMB REGIONAL TRAINING"/>
    <s v="EDUCATIONAL/TRAINING EXPENSE"/>
    <n v="120"/>
  </r>
  <r>
    <x v="247"/>
    <n v="921"/>
    <s v="OFFICE SUPPLIES &amp; EXPENSE"/>
    <s v="1904 - BOARD OF DIRECTORS"/>
    <s v="9710 - DIRECTOR EXP - MEALS&amp;EXP-REG MTGS"/>
    <s v="TURPIN, JOYCE"/>
    <s v="BOARD MEETING DINNER"/>
    <n v="101.68"/>
  </r>
  <r>
    <x v="247"/>
    <n v="921"/>
    <s v="OFFICE SUPPLIES &amp; EXPENSE"/>
    <s v="1606 - IT"/>
    <s v="7090 - OFFICE SUPPLIES AND MISC"/>
    <s v="TUTTLE, TRE"/>
    <s v="EMAIL SERVICES"/>
    <n v="95.35"/>
  </r>
  <r>
    <x v="247"/>
    <n v="921"/>
    <s v="OFFICE SUPPLIES &amp; EXPENSE"/>
    <s v="1606 - IT"/>
    <s v="7355 - UTIL-TELEPHONE/CELL/INTERNET/TV CABLE"/>
    <s v="TUTTLE, TRE"/>
    <s v="CELL PHONE ACCESSORIES"/>
    <n v="67.02"/>
  </r>
  <r>
    <x v="247"/>
    <n v="921"/>
    <s v="OFFICE SUPPLIES &amp; EXPENSE"/>
    <s v="1606 - IT"/>
    <s v="9610 - EMPLOYEE TRAVEL/MTG/MEAL EXP"/>
    <s v="ASBERRY, KYLE"/>
    <s v="TRAVEL EXPENSE"/>
    <n v="59.6"/>
  </r>
  <r>
    <x v="247"/>
    <n v="921"/>
    <s v="OFFICE SUPPLIES &amp; EXPENSE"/>
    <s v="1606 - IT"/>
    <s v="7150 - FEES/LICENSES/SVS CHGS"/>
    <s v="TUTTLE, TRE"/>
    <s v="MICROSOFT TEAMS LICENSE"/>
    <n v="42.25"/>
  </r>
  <r>
    <x v="247"/>
    <n v="921"/>
    <s v="OFFICE SUPPLIES &amp; EXPENSE"/>
    <s v="1703 - MEMBER SERVICE"/>
    <s v="7090 - OFFICE SUPPLIES AND MISC"/>
    <s v="STAPLES ADVANTAGE"/>
    <s v="OFFICE SUPPLIES &amp; MISC"/>
    <n v="31.62"/>
  </r>
  <r>
    <x v="247"/>
    <n v="921"/>
    <s v="OFFICE SUPPLIES &amp; EXPENSE"/>
    <s v="1904 - BOARD OF DIRECTORS"/>
    <s v="7090 - OFFICE SUPPLIES AND MISC"/>
    <s v="TYREE, TOMMY D"/>
    <s v="BOARD SUPPLIES"/>
    <n v="30.21"/>
  </r>
  <r>
    <x v="247"/>
    <n v="921"/>
    <s v="OFFICE SUPPLIES &amp; EXPENSE"/>
    <s v="1900 - CEO"/>
    <s v="9610 - EMPLOYEE TRAVEL/MTG/MEAL EXP"/>
    <s v="TURPIN, JOYCE"/>
    <s v="EDUCATIONAL/TRAINING EXPENSE"/>
    <n v="27.95"/>
  </r>
  <r>
    <x v="247"/>
    <n v="921"/>
    <s v="OFFICE SUPPLIES &amp; EXPENSE"/>
    <s v="1713 - WAYNE DISTRICT OFFICE (MONTICELLO)"/>
    <s v="7090 - OFFICE SUPPLIES AND MISC"/>
    <s v="ERISMAN, GREGORY S"/>
    <s v="COFFEE,SWEETNERS,CREAMER"/>
    <n v="20.96"/>
  </r>
  <r>
    <x v="247"/>
    <n v="921"/>
    <s v="OFFICE SUPPLIES &amp; EXPENSE"/>
    <s v="1606 - IT"/>
    <s v="7090 - OFFICE SUPPLIES AND MISC"/>
    <s v="TUTTLE, TRE"/>
    <s v="DNS HOSTING"/>
    <n v="10.67"/>
  </r>
  <r>
    <x v="248"/>
    <n v="921"/>
    <s v="OFFICE SUPPLIES &amp; EXPENSE"/>
    <s v="1902 - CFO"/>
    <s v="9610 - EMPLOYEE TRAVEL/MTG/MEAL EXP"/>
    <s v="YOUNG, SHELLEY"/>
    <s v="TRAVEL EXPENSE"/>
    <n v="158.51"/>
  </r>
  <r>
    <x v="249"/>
    <n v="921"/>
    <s v="OFFICE SUPPLIES &amp; EXPENSE"/>
    <s v="1605 - HUMAN RESOURCES"/>
    <s v="7160 - SOFTWARE EXP"/>
    <s v="APPLICANT PRO"/>
    <s v="SOFTWARE"/>
    <n v="515.16"/>
  </r>
  <r>
    <x v="249"/>
    <n v="921"/>
    <s v="OFFICE SUPPLIES &amp; EXPENSE"/>
    <s v="1606 - IT"/>
    <s v="7355 - UTIL-TELEPHONE/CELL/INTERNET/TV CABLE"/>
    <s v="WINDSTREAM"/>
    <s v="TELEPHONE"/>
    <n v="418"/>
  </r>
  <r>
    <x v="249"/>
    <n v="921"/>
    <s v="OFFICE SUPPLIES &amp; EXPENSE"/>
    <s v="1606 - IT"/>
    <s v="7355 - UTIL-TELEPHONE/CELL/INTERNET/TV CABLE"/>
    <s v="WINDSTREAM"/>
    <s v="TELEPHONE"/>
    <n v="72.510000000000005"/>
  </r>
  <r>
    <x v="249"/>
    <n v="921"/>
    <s v="OFFICE SUPPLIES &amp; EXPENSE"/>
    <s v="1606 - IT"/>
    <s v="7355 - UTIL-TELEPHONE/CELL/INTERNET/TV CABLE"/>
    <s v="WINDSTREAM"/>
    <s v="TELEPHONE"/>
    <n v="67.95"/>
  </r>
  <r>
    <x v="250"/>
    <n v="921"/>
    <s v="OFFICE SUPPLIES &amp; EXPENSE"/>
    <s v="1606 - IT"/>
    <s v="7090 - OFFICE SUPPLIES AND MISC"/>
    <s v="CDW DIRECT"/>
    <s v="(10) POWER SUPPLIES"/>
    <n v="221.65"/>
  </r>
  <r>
    <x v="250"/>
    <n v="921"/>
    <s v="OFFICE SUPPLIES &amp; EXPENSE"/>
    <s v="1605 - HUMAN RESOURCES"/>
    <s v="7090 - OFFICE SUPPLIES AND MISC"/>
    <s v="JOHNSON, MELISSA"/>
    <s v="OFFICE SUPPLIES"/>
    <n v="28.29"/>
  </r>
  <r>
    <x v="250"/>
    <n v="921"/>
    <s v="OFFICE SUPPLIES &amp; EXPENSE"/>
    <s v="1607 - WAREHOUSE"/>
    <s v="7355 - UTIL-TELEPHONE/CELL/INTERNET/TV CABLE"/>
    <s v="BERSOK, ROBERT"/>
    <s v="CELL PHONE ACCESSORIES"/>
    <n v="27.81"/>
  </r>
  <r>
    <x v="250"/>
    <n v="921"/>
    <s v="OFFICE SUPPLIES &amp; EXPENSE"/>
    <s v="1703 - MEMBER SERVICE"/>
    <s v="7090 - OFFICE SUPPLIES AND MISC"/>
    <s v="STAPLES ADVANTAGE"/>
    <s v="OFFICE SUPPLIES &amp; MISC"/>
    <n v="10.65"/>
  </r>
  <r>
    <x v="251"/>
    <n v="921"/>
    <s v="OFFICE SUPPLIES &amp; EXPENSE"/>
    <s v="1900 - CEO"/>
    <s v="9610 - EMPLOYEE TRAVEL/MTG/MEAL EXP"/>
    <s v="GOSS, MARK D"/>
    <s v="MILEAGE"/>
    <n v="324.88"/>
  </r>
  <r>
    <x v="252"/>
    <n v="921"/>
    <s v="OFFICE SUPPLIES &amp; EXPENSE"/>
    <s v="1606 - IT"/>
    <s v="7355 - UTIL-TELEPHONE/CELL/INTERNET/TV CABLE"/>
    <s v="DIALPAD, INC."/>
    <s v="TELEPHONE-DIALPAD"/>
    <n v="83422.48"/>
  </r>
  <r>
    <x v="253"/>
    <n v="921"/>
    <s v="OFFICE SUPPLIES &amp; EXPENSE"/>
    <s v="1712 - CLINTON DISTRICT OFFICE (ALBANY)"/>
    <s v="7350 - UTILITY-ELECTRIC/GAS/WATER/SEWAGE"/>
    <s v="ALBANY MUNICIPAL WATER WORKS"/>
    <s v="WATER/SEWAGE/GARBAGE"/>
    <n v="485.49"/>
  </r>
  <r>
    <x v="253"/>
    <n v="921"/>
    <s v="OFFICE SUPPLIES &amp; EXPENSE"/>
    <s v="1606 - IT"/>
    <s v="7160 - SOFTWARE EXP"/>
    <s v="CDW DIRECT"/>
    <s v="ADOBE ACROBAT PRO-LESLIE BENNETT"/>
    <n v="47.3"/>
  </r>
  <r>
    <x v="254"/>
    <n v="921"/>
    <s v="OFFICE SUPPLIES &amp; EXPENSE"/>
    <s v="1605 - HUMAN RESOURCES"/>
    <s v="7110 - POSTAGE/SHIPPING"/>
    <s v="JOHNSON, MELISSA"/>
    <s v="POSTAGE/SHIPPING"/>
    <n v="92.3"/>
  </r>
  <r>
    <x v="254"/>
    <n v="921"/>
    <s v="OFFICE SUPPLIES &amp; EXPENSE"/>
    <s v="1606 - IT"/>
    <s v="7355 - UTIL-TELEPHONE/CELL/INTERNET/TV CABLE"/>
    <s v="WINDSTREAM"/>
    <s v="TELEPHONE"/>
    <n v="61.79"/>
  </r>
  <r>
    <x v="254"/>
    <n v="921"/>
    <s v="OFFICE SUPPLIES &amp; EXPENSE"/>
    <s v="1605 - HUMAN RESOURCES"/>
    <s v="9610 - EMPLOYEE TRAVEL/MTG/MEAL EXP"/>
    <s v="JOHNSON, MELISSA"/>
    <s v="TRAVEL EXPENSE"/>
    <n v="56"/>
  </r>
  <r>
    <x v="254"/>
    <n v="921"/>
    <s v="OFFICE SUPPLIES &amp; EXPENSE"/>
    <s v="1703 - MEMBER SERVICE"/>
    <s v="7150 - FEES/LICENSES/SVS CHGS"/>
    <m/>
    <s v="FEES/LICENSES/SVS CHGS"/>
    <n v="5"/>
  </r>
  <r>
    <x v="255"/>
    <n v="921"/>
    <s v="OFFICE SUPPLIES &amp; EXPENSE"/>
    <s v="1606 - IT"/>
    <s v="7020 - EQUIPMENT RENTAL/LEASE"/>
    <s v="TOSHIBA FINANCIAL SERVICES"/>
    <s v="EQUIPMENT RENTAL/LEASE"/>
    <n v="502.54"/>
  </r>
  <r>
    <x v="255"/>
    <n v="921"/>
    <s v="OFFICE SUPPLIES &amp; EXPENSE"/>
    <s v="1606 - IT"/>
    <s v="7020 - EQUIPMENT RENTAL/LEASE"/>
    <s v="TOSHIBA FINANCIAL SERVICES"/>
    <s v="EQUIPMENT RENTAL/LEASE"/>
    <n v="145.69999999999999"/>
  </r>
  <r>
    <x v="255"/>
    <n v="921"/>
    <s v="OFFICE SUPPLIES &amp; EXPENSE"/>
    <s v="1711 - MCCREARY DISTRICT OFFICE (WHITLEY)"/>
    <s v="7355 - UTIL-TELEPHONE/CELL/INTERNET/TV CABLE"/>
    <s v="HIGHLAND TELEPHONE COOP"/>
    <s v="TELEPHONE"/>
    <n v="64.02"/>
  </r>
  <r>
    <x v="255"/>
    <n v="921"/>
    <s v="OFFICE SUPPLIES &amp; EXPENSE"/>
    <s v="1711 - MCCREARY DISTRICT OFFICE (WHITLEY)"/>
    <s v="7355 - UTIL-TELEPHONE/CELL/INTERNET/TV CABLE"/>
    <s v="HIGHLAND TELEPHONE COOP"/>
    <s v="TELEPHONE"/>
    <n v="54.94"/>
  </r>
  <r>
    <x v="255"/>
    <n v="921"/>
    <s v="OFFICE SUPPLIES &amp; EXPENSE"/>
    <s v="1711 - MCCREARY DISTRICT OFFICE (WHITLEY)"/>
    <s v="7355 - UTIL-TELEPHONE/CELL/INTERNET/TV CABLE"/>
    <s v="HIGHLAND TELEPHONE COOP"/>
    <s v="TELEPHONE"/>
    <n v="52.5"/>
  </r>
  <r>
    <x v="255"/>
    <n v="921"/>
    <s v="OFFICE SUPPLIES &amp; EXPENSE"/>
    <s v="1711 - MCCREARY DISTRICT OFFICE (WHITLEY)"/>
    <s v="7355 - UTIL-TELEPHONE/CELL/INTERNET/TV CABLE"/>
    <s v="HIGHLAND TELEPHONE COOP"/>
    <s v="TELEPHONE"/>
    <n v="49.16"/>
  </r>
  <r>
    <x v="255"/>
    <n v="921"/>
    <s v="OFFICE SUPPLIES &amp; EXPENSE"/>
    <s v="1711 - MCCREARY DISTRICT OFFICE (WHITLEY)"/>
    <s v="7090 - OFFICE SUPPLIES AND MISC"/>
    <s v="SOUTH KY RECC - WHITLEY CITY"/>
    <s v="OFFICE SUPPLIES &amp; MISC"/>
    <n v="30.76"/>
  </r>
  <r>
    <x v="256"/>
    <n v="921"/>
    <s v="OFFICE SUPPLIES &amp; EXPENSE"/>
    <s v="1606 - IT"/>
    <s v="7355 - UTIL-TELEPHONE/CELL/INTERNET/TV CABLE"/>
    <s v="WINDSTREAM"/>
    <s v="TELEPHONE"/>
    <n v="84.71"/>
  </r>
  <r>
    <x v="256"/>
    <n v="921"/>
    <s v="OFFICE SUPPLIES &amp; EXPENSE"/>
    <s v="1900 - CEO"/>
    <s v="9610 - EMPLOYEE TRAVEL/MTG/MEAL EXP"/>
    <s v="TURPIN, JOYCE"/>
    <s v="MILEAGE"/>
    <n v="22.53"/>
  </r>
  <r>
    <x v="257"/>
    <n v="921"/>
    <s v="OFFICE SUPPLIES &amp; EXPENSE"/>
    <s v="1606 - IT"/>
    <s v="7020 - EQUIPMENT RENTAL/LEASE"/>
    <s v="TOSHIBA FINANCIAL SERVICES"/>
    <s v="EQUIPMENT RENTAL/LEASE"/>
    <n v="337.57"/>
  </r>
  <r>
    <x v="257"/>
    <n v="921"/>
    <s v="OFFICE SUPPLIES &amp; EXPENSE"/>
    <s v="1703 - MEMBER SERVICE"/>
    <s v="7090 - OFFICE SUPPLIES AND MISC"/>
    <s v="STAPLES ADVANTAGE"/>
    <s v="OFFICE SUPPLIES &amp; MISC"/>
    <n v="90.28"/>
  </r>
  <r>
    <x v="257"/>
    <n v="921"/>
    <s v="OFFICE SUPPLIES &amp; EXPENSE"/>
    <s v="1703 - MEMBER SERVICE"/>
    <s v="7090 - OFFICE SUPPLIES AND MISC"/>
    <s v="STAPLES ADVANTAGE"/>
    <s v="OFFICE SUPPLIES &amp; MISC"/>
    <n v="43.45"/>
  </r>
  <r>
    <x v="257"/>
    <n v="921"/>
    <s v="OFFICE SUPPLIES &amp; EXPENSE"/>
    <s v="1713 - WAYNE DISTRICT OFFICE (MONTICELLO)"/>
    <s v="7090 - OFFICE SUPPLIES AND MISC"/>
    <s v="DANVILLE OFFICE EQUIP INC"/>
    <s v="OFFICE SUPPLIES &amp; MISC"/>
    <n v="41.34"/>
  </r>
  <r>
    <x v="258"/>
    <n v="921"/>
    <s v="OFFICE SUPPLIES &amp; EXPENSE"/>
    <s v="1606 - IT"/>
    <s v="7355 - UTIL-TELEPHONE/CELL/INTERNET/TV CABLE"/>
    <s v="WINDSTREAM"/>
    <s v="TELEPHONE"/>
    <n v="141.21"/>
  </r>
  <r>
    <x v="258"/>
    <n v="921"/>
    <s v="OFFICE SUPPLIES &amp; EXPENSE"/>
    <s v="1606 - IT"/>
    <s v="7355 - UTIL-TELEPHONE/CELL/INTERNET/TV CABLE"/>
    <s v="WINDSTREAM"/>
    <s v="TELEPHONE"/>
    <n v="18.79"/>
  </r>
  <r>
    <x v="259"/>
    <n v="921"/>
    <s v="OFFICE SUPPLIES &amp; EXPENSE"/>
    <s v="1605 - HUMAN RESOURCES"/>
    <s v="9610 - EMPLOYEE TRAVEL/MTG/MEAL EXP"/>
    <s v="KEC INC"/>
    <s v="EDUCATIONAL/TRAINING EXPENSE"/>
    <n v="400"/>
  </r>
  <r>
    <x v="259"/>
    <n v="921"/>
    <s v="OFFICE SUPPLIES &amp; EXPENSE"/>
    <s v="1900 - CEO"/>
    <s v="9610 - EMPLOYEE TRAVEL/MTG/MEAL EXP"/>
    <s v="KEC INC"/>
    <s v="EDUCATIONAL/TRAINING EXPENSE"/>
    <n v="400"/>
  </r>
  <r>
    <x v="260"/>
    <n v="921"/>
    <s v="OFFICE SUPPLIES &amp; EXPENSE"/>
    <s v="1714 - RUSSELL DISTRICT OFFICE"/>
    <s v="7350 - UTILITY-ELECTRIC/GAS/WATER/SEWAGE"/>
    <s v="CITY OF RUSSELL SPRINGS"/>
    <s v="WATER/SEWAGE/GARBAGE"/>
    <n v="126.36"/>
  </r>
  <r>
    <x v="260"/>
    <n v="921"/>
    <s v="OFFICE SUPPLIES &amp; EXPENSE"/>
    <s v="1606 - IT"/>
    <s v="7020 - EQUIPMENT RENTAL/LEASE"/>
    <s v="TOSHIBA FINANCIAL SERVICES"/>
    <s v="EQUIPMENT RENTAL/LEASE"/>
    <n v="96.87"/>
  </r>
  <r>
    <x v="260"/>
    <n v="921"/>
    <s v="OFFICE SUPPLIES &amp; EXPENSE"/>
    <s v="1606 - IT"/>
    <s v="7020 - EQUIPMENT RENTAL/LEASE"/>
    <s v="TOSHIBA FINANCIAL SERVICES"/>
    <s v="EQUIPMENT RENTAL/LEASE"/>
    <n v="75.13"/>
  </r>
  <r>
    <x v="260"/>
    <n v="921"/>
    <s v="OFFICE SUPPLIES &amp; EXPENSE"/>
    <s v="1712 - CLINTON DISTRICT OFFICE (ALBANY)"/>
    <s v="7110 - POSTAGE/SHIPPING"/>
    <s v="SOUTH KY RECC - ALBANY"/>
    <s v="POSTAGE/POSTAGE PEREMITS/BOX RENTAL"/>
    <n v="22.6"/>
  </r>
  <r>
    <x v="260"/>
    <n v="921"/>
    <s v="OFFICE SUPPLIES &amp; EXPENSE"/>
    <s v="1606 - IT"/>
    <s v="7355 - UTIL-TELEPHONE/CELL/INTERNET/TV CABLE"/>
    <s v="WINDSTREAM"/>
    <s v="TELEPHONE"/>
    <n v="18.79"/>
  </r>
  <r>
    <x v="261"/>
    <n v="921"/>
    <s v="OFFICE SUPPLIES &amp; EXPENSE"/>
    <s v="1714 - RUSSELL DISTRICT OFFICE"/>
    <s v="7350 - UTILITY-ELECTRIC/GAS/WATER/SEWAGE"/>
    <s v="KENTUCKY UTILITIES COMPANY"/>
    <s v="ELECTRIC SERVICE - KU"/>
    <n v="2380.84"/>
  </r>
  <r>
    <x v="261"/>
    <n v="921"/>
    <s v="OFFICE SUPPLIES &amp; EXPENSE"/>
    <s v="1714 - RUSSELL DISTRICT OFFICE"/>
    <s v="7150 - FEES/LICENSES/SVS CHGS"/>
    <s v="KENTUCKY UTILITIES COMPANY"/>
    <s v="FEES/SERVICE CHG/LICENSES"/>
    <n v="80.42"/>
  </r>
  <r>
    <x v="261"/>
    <n v="921"/>
    <s v="OFFICE SUPPLIES &amp; EXPENSE"/>
    <s v="1703 - MEMBER SERVICE"/>
    <s v="8686 - POSTAGE"/>
    <m/>
    <s v="CREDIT INVOICE 6000090"/>
    <n v="23.71"/>
  </r>
  <r>
    <x v="261"/>
    <n v="921"/>
    <s v="OFFICE SUPPLIES &amp; EXPENSE"/>
    <s v="1606 - IT"/>
    <s v="7020 - EQUIPMENT RENTAL/LEASE"/>
    <m/>
    <s v="CREDIT INVOICE 6000090"/>
    <n v="-23.71"/>
  </r>
  <r>
    <x v="261"/>
    <n v="921"/>
    <s v="OFFICE SUPPLIES &amp; EXPENSE"/>
    <s v="1703 - MEMBER SERVICE"/>
    <s v="8686 - POSTAGE"/>
    <m/>
    <s v="Cash Register"/>
    <n v="-23.71"/>
  </r>
  <r>
    <x v="262"/>
    <n v="921"/>
    <s v="OFFICE SUPPLIES &amp; EXPENSE"/>
    <s v="1808 - BUILDING &amp; GROUNDS"/>
    <s v="7350 - UTILITY-ELECTRIC/GAS/WATER/SEWAGE"/>
    <s v="SOMERSET UTILITIES"/>
    <s v="WATER/SEWAGE/GARBAGE"/>
    <n v="218.45"/>
  </r>
  <r>
    <x v="262"/>
    <n v="921"/>
    <s v="OFFICE SUPPLIES &amp; EXPENSE"/>
    <s v="1600 - ACCOUNTING"/>
    <s v="9630 - EMPLOYEE MISC EXPENSE"/>
    <s v="HEALTH &amp; PROFESSIONAL SER"/>
    <s v="EMPLOYEE MISC EXPENSE"/>
    <n v="30"/>
  </r>
  <r>
    <x v="262"/>
    <n v="921"/>
    <s v="OFFICE SUPPLIES &amp; EXPENSE"/>
    <s v="1606 - IT"/>
    <s v="9630 - EMPLOYEE MISC EXPENSE"/>
    <s v="HEALTH &amp; PROFESSIONAL SER"/>
    <s v="EMPLOYEE MISC EXPENSE"/>
    <n v="30"/>
  </r>
  <r>
    <x v="263"/>
    <n v="921"/>
    <s v="OFFICE SUPPLIES &amp; EXPENSE"/>
    <s v="1606 - IT"/>
    <s v="7355 - UTIL-TELEPHONE/CELL/INTERNET/TV CABLE"/>
    <m/>
    <s v="DIALPAD"/>
    <n v="23049.1"/>
  </r>
  <r>
    <x v="263"/>
    <n v="921"/>
    <s v="OFFICE SUPPLIES &amp; EXPENSE"/>
    <s v="1808 - BUILDING &amp; GROUNDS"/>
    <s v="4150 - COMPANY ELECTRICITY USE"/>
    <m/>
    <s v="ELECTRIC ENERGY USED AT OFFICES"/>
    <n v="14061.7"/>
  </r>
  <r>
    <x v="263"/>
    <n v="921"/>
    <s v="OFFICE SUPPLIES &amp; EXPENSE"/>
    <s v="1606 - IT"/>
    <s v="7150 - FEES/LICENSES/SVS CHGS"/>
    <m/>
    <s v="JE#12684-MERIDIAN DECONVERSION"/>
    <n v="7500"/>
  </r>
  <r>
    <x v="263"/>
    <n v="921"/>
    <s v="OFFICE SUPPLIES &amp; EXPENSE"/>
    <s v="1606 - IT"/>
    <s v="7180 - EQUIPMENT/SOFTWARE MAINTENANCE"/>
    <m/>
    <s v="SERVICE INFRASTRUCTURE"/>
    <n v="5354.08"/>
  </r>
  <r>
    <x v="263"/>
    <n v="921"/>
    <s v="OFFICE SUPPLIES &amp; EXPENSE"/>
    <s v="1711 - MCCREARY DISTRICT OFFICE (WHITLEY)"/>
    <s v="4150 - COMPANY ELECTRICITY USE"/>
    <m/>
    <s v="ELECTRIC ENERGY USED AT OFFICES"/>
    <n v="4538.04"/>
  </r>
  <r>
    <x v="263"/>
    <n v="921"/>
    <s v="OFFICE SUPPLIES &amp; EXPENSE"/>
    <s v="1606 - IT"/>
    <s v="7160 - SOFTWARE EXP"/>
    <s v="NISC INC"/>
    <s v="ENTERPRISE PACKAGE"/>
    <n v="4146.72"/>
  </r>
  <r>
    <x v="263"/>
    <n v="921"/>
    <s v="OFFICE SUPPLIES &amp; EXPENSE"/>
    <s v="1606 - IT"/>
    <s v="7160 - SOFTWARE EXP"/>
    <m/>
    <s v="ENTERPRISE PACKAGE"/>
    <n v="4128.7"/>
  </r>
  <r>
    <x v="263"/>
    <n v="921"/>
    <s v="OFFICE SUPPLIES &amp; EXPENSE"/>
    <s v="1712 - CLINTON DISTRICT OFFICE (ALBANY)"/>
    <s v="4150 - COMPANY ELECTRICITY USE"/>
    <m/>
    <s v="ELECTRIC ENERGY USED AT OFFICES"/>
    <n v="3593.31"/>
  </r>
  <r>
    <x v="263"/>
    <n v="921"/>
    <s v="OFFICE SUPPLIES &amp; EXPENSE"/>
    <s v="1606 - IT"/>
    <s v="7090 - OFFICE SUPPLIES AND MISC"/>
    <m/>
    <s v="(50)POLYCOM VVX 450 PHONES"/>
    <n v="2966.01"/>
  </r>
  <r>
    <x v="263"/>
    <n v="921"/>
    <s v="OFFICE SUPPLIES &amp; EXPENSE"/>
    <s v="1606 - IT"/>
    <s v="7160 - SOFTWARE EXP"/>
    <m/>
    <s v="ENTERPRISE PACKAGE LICENSE"/>
    <n v="2470.88"/>
  </r>
  <r>
    <x v="263"/>
    <n v="921"/>
    <s v="OFFICE SUPPLIES &amp; EXPENSE"/>
    <s v="1606 - IT"/>
    <s v="7180 - EQUIPMENT/SOFTWARE MAINTENANCE"/>
    <m/>
    <s v="SOFTW MAINT-ENTERPRISE PACKAGE"/>
    <n v="2331"/>
  </r>
  <r>
    <x v="263"/>
    <n v="921"/>
    <s v="OFFICE SUPPLIES &amp; EXPENSE"/>
    <s v="1606 - IT"/>
    <s v="7165 - PROFESSIONAL ASSISTANCE"/>
    <m/>
    <s v="DP PROFESSIONAL ASSISTANCE"/>
    <n v="2278.85"/>
  </r>
  <r>
    <x v="263"/>
    <n v="921"/>
    <s v="OFFICE SUPPLIES &amp; EXPENSE"/>
    <s v="1606 - IT"/>
    <s v="7160 - SOFTWARE EXP"/>
    <m/>
    <s v="MDM QA LICENSE"/>
    <n v="2111.1999999999998"/>
  </r>
  <r>
    <x v="263"/>
    <n v="921"/>
    <s v="OFFICE SUPPLIES &amp; EXPENSE"/>
    <s v="1606 - IT"/>
    <s v="7160 - SOFTWARE EXP"/>
    <s v="NISC INC"/>
    <s v="ELECTRIC SOFTWARE LICENSE"/>
    <n v="1665.5"/>
  </r>
  <r>
    <x v="263"/>
    <n v="921"/>
    <s v="OFFICE SUPPLIES &amp; EXPENSE"/>
    <s v="1606 - IT"/>
    <s v="7160 - SOFTWARE EXP"/>
    <m/>
    <s v="ELECTRIC SOFTWARE LICENSE"/>
    <n v="1657.78"/>
  </r>
  <r>
    <x v="263"/>
    <n v="921"/>
    <s v="OFFICE SUPPLIES &amp; EXPENSE"/>
    <s v="1606 - IT"/>
    <s v="7090 - OFFICE SUPPLIES AND MISC"/>
    <m/>
    <s v="TONER-HP M610 PRINTER"/>
    <n v="1526.4"/>
  </r>
  <r>
    <x v="263"/>
    <n v="921"/>
    <s v="OFFICE SUPPLIES &amp; EXPENSE"/>
    <s v="1713 - WAYNE DISTRICT OFFICE (MONTICELLO)"/>
    <s v="4150 - COMPANY ELECTRICITY USE"/>
    <m/>
    <s v="ELECTRIC ENERGY USED AT OFFICES"/>
    <n v="1477.64"/>
  </r>
  <r>
    <x v="263"/>
    <n v="921"/>
    <s v="OFFICE SUPPLIES &amp; EXPENSE"/>
    <s v="1606 - IT"/>
    <s v="7180 - EQUIPMENT/SOFTWARE MAINTENANCE"/>
    <m/>
    <s v="SERVICE INFRASTRUCTURE"/>
    <n v="1372.18"/>
  </r>
  <r>
    <x v="263"/>
    <n v="921"/>
    <s v="OFFICE SUPPLIES &amp; EXPENSE"/>
    <s v="1606 - IT"/>
    <s v="7180 - EQUIPMENT/SOFTWARE MAINTENANCE"/>
    <s v="NISC INC"/>
    <s v="SERVICE INFRASTRUCTURE"/>
    <n v="1288.04"/>
  </r>
  <r>
    <x v="263"/>
    <n v="921"/>
    <s v="OFFICE SUPPLIES &amp; EXPENSE"/>
    <s v="1606 - IT"/>
    <s v="7190 - PAPER/FORMS/PRINTING"/>
    <m/>
    <s v="SWITCHES"/>
    <n v="1285.5999999999999"/>
  </r>
  <r>
    <x v="263"/>
    <n v="921"/>
    <s v="OFFICE SUPPLIES &amp; EXPENSE"/>
    <s v="1606 - IT"/>
    <s v="7160 - SOFTWARE EXP"/>
    <m/>
    <s v="REPORT PROGRAMMING"/>
    <n v="1050.5"/>
  </r>
  <r>
    <x v="263"/>
    <n v="921"/>
    <s v="OFFICE SUPPLIES &amp; EXPENSE"/>
    <s v="1606 - IT"/>
    <s v="7180 - EQUIPMENT/SOFTWARE MAINTENANCE"/>
    <m/>
    <s v="UC CLOUD-DIALPAD"/>
    <n v="1020"/>
  </r>
  <r>
    <x v="263"/>
    <n v="921"/>
    <s v="OFFICE SUPPLIES &amp; EXPENSE"/>
    <s v="1605 - HUMAN RESOURCES"/>
    <s v="9610 - EMPLOYEE TRAVEL/MTG/MEAL EXP"/>
    <m/>
    <s v="EDUCATIONAL/TRAINING EXPENSE"/>
    <n v="995"/>
  </r>
  <r>
    <x v="263"/>
    <n v="921"/>
    <s v="OFFICE SUPPLIES &amp; EXPENSE"/>
    <s v="1606 - IT"/>
    <s v="9610 - EMPLOYEE TRAVEL/MTG/MEAL EXP"/>
    <m/>
    <s v="EDUCATIONAL/TRAINING EXPENSE"/>
    <n v="995"/>
  </r>
  <r>
    <x v="263"/>
    <n v="921"/>
    <s v="OFFICE SUPPLIES &amp; EXPENSE"/>
    <s v="1606 - IT"/>
    <s v="7160 - SOFTWARE EXP"/>
    <m/>
    <s v="MDM SOFTWARE LICENSE"/>
    <n v="992.57"/>
  </r>
  <r>
    <x v="263"/>
    <n v="921"/>
    <s v="OFFICE SUPPLIES &amp; EXPENSE"/>
    <s v="1606 - IT"/>
    <s v="7160 - SOFTWARE EXP"/>
    <s v="NISC INC"/>
    <s v="MDM SOFTWARE LICENSE"/>
    <n v="976.64"/>
  </r>
  <r>
    <x v="263"/>
    <n v="921"/>
    <s v="OFFICE SUPPLIES &amp; EXPENSE"/>
    <s v="1606 - IT"/>
    <s v="7190 - PAPER/FORMS/PRINTING"/>
    <m/>
    <s v="SCANNERS"/>
    <n v="967.2"/>
  </r>
  <r>
    <x v="263"/>
    <n v="921"/>
    <s v="OFFICE SUPPLIES &amp; EXPENSE"/>
    <s v="1606 - IT"/>
    <s v="7160 - SOFTWARE EXP"/>
    <s v="NISC INC"/>
    <s v="MAPPING/STAKING SOFTWARE LICENSE"/>
    <n v="910"/>
  </r>
  <r>
    <x v="263"/>
    <n v="921"/>
    <s v="OFFICE SUPPLIES &amp; EXPENSE"/>
    <s v="1808 - BUILDING &amp; GROUNDS"/>
    <s v="2130 - TAX- SALES &amp; USE TAX"/>
    <m/>
    <s v="SALES &amp; USE TAX"/>
    <n v="799.52"/>
  </r>
  <r>
    <x v="263"/>
    <n v="921"/>
    <s v="OFFICE SUPPLIES &amp; EXPENSE"/>
    <s v="1605 - HUMAN RESOURCES"/>
    <s v="8623 - TRANSFER ACCOUNT BALANCE"/>
    <m/>
    <s v="MR WRITE-OFF"/>
    <n v="783.39"/>
  </r>
  <r>
    <x v="263"/>
    <n v="921"/>
    <s v="OFFICE SUPPLIES &amp; EXPENSE"/>
    <s v="1606 - IT"/>
    <s v="7090 - OFFICE SUPPLIES AND MISC"/>
    <m/>
    <s v="TEST PHONES FOR NEW SYSTEM"/>
    <n v="768.3"/>
  </r>
  <r>
    <x v="263"/>
    <n v="921"/>
    <s v="OFFICE SUPPLIES &amp; EXPENSE"/>
    <s v="1606 - IT"/>
    <s v="7180 - EQUIPMENT/SOFTWARE MAINTENANCE"/>
    <m/>
    <s v="SERVICE INFRASTRUCTURE"/>
    <n v="669.26"/>
  </r>
  <r>
    <x v="263"/>
    <n v="921"/>
    <s v="OFFICE SUPPLIES &amp; EXPENSE"/>
    <s v="1606 - IT"/>
    <s v="7090 - OFFICE SUPPLIES AND MISC"/>
    <m/>
    <s v="SSD DRIVES"/>
    <n v="487.59"/>
  </r>
  <r>
    <x v="263"/>
    <n v="921"/>
    <s v="OFFICE SUPPLIES &amp; EXPENSE"/>
    <s v="1606 - IT"/>
    <s v="8645 - EXPENSE CYBERLIABILITY INSURANCE"/>
    <m/>
    <s v="CYBERLIABILITY INS"/>
    <n v="456.61"/>
  </r>
  <r>
    <x v="263"/>
    <n v="921"/>
    <s v="OFFICE SUPPLIES &amp; EXPENSE"/>
    <s v="1606 - IT"/>
    <s v="7160 - SOFTWARE EXP"/>
    <s v="NISC INC"/>
    <s v="OUTAGE MGMT SOFTWARE LICENSE"/>
    <n v="455"/>
  </r>
  <r>
    <x v="263"/>
    <n v="921"/>
    <s v="OFFICE SUPPLIES &amp; EXPENSE"/>
    <s v="1606 - IT"/>
    <s v="7190 - PAPER/FORMS/PRINTING"/>
    <m/>
    <s v="DELL DOCKING STATIONS"/>
    <n v="421.35"/>
  </r>
  <r>
    <x v="263"/>
    <n v="921"/>
    <s v="OFFICE SUPPLIES &amp; EXPENSE"/>
    <s v="1600 - ACCOUNTING"/>
    <s v="7190 - PAPER/FORMS/PRINTING"/>
    <s v="NISC INC"/>
    <s v="PAPER/FORMS/SUPPLIES"/>
    <n v="379.4"/>
  </r>
  <r>
    <x v="263"/>
    <n v="921"/>
    <s v="OFFICE SUPPLIES &amp; EXPENSE"/>
    <s v="1606 - IT"/>
    <s v="7090 - OFFICE SUPPLIES AND MISC"/>
    <m/>
    <s v="TEST PHONE FOR NEW SYSTEM"/>
    <n v="367.79"/>
  </r>
  <r>
    <x v="263"/>
    <n v="921"/>
    <s v="OFFICE SUPPLIES &amp; EXPENSE"/>
    <s v="1606 - IT"/>
    <s v="7190 - PAPER/FORMS/PRINTING"/>
    <m/>
    <s v="SCANNERS"/>
    <n v="332.63"/>
  </r>
  <r>
    <x v="263"/>
    <n v="921"/>
    <s v="OFFICE SUPPLIES &amp; EXPENSE"/>
    <s v="1606 - IT"/>
    <s v="7190 - PAPER/FORMS/PRINTING"/>
    <m/>
    <s v="RACKMOUNTS FOR TOWER FIREWALL"/>
    <n v="273.3"/>
  </r>
  <r>
    <x v="263"/>
    <n v="921"/>
    <s v="OFFICE SUPPLIES &amp; EXPENSE"/>
    <s v="1606 - IT"/>
    <s v="7160 - SOFTWARE EXP"/>
    <m/>
    <s v="MDM QA LICENSE"/>
    <n v="260"/>
  </r>
  <r>
    <x v="263"/>
    <n v="921"/>
    <s v="OFFICE SUPPLIES &amp; EXPENSE"/>
    <s v="1703 - MEMBER SERVICE"/>
    <s v="7110 - POSTAGE/SHIPPING"/>
    <s v="MAIL SOLUTIONS LLC"/>
    <s v="POSTAGE/POSTAGE PEREMITS/BOX RENTAL"/>
    <n v="212.72"/>
  </r>
  <r>
    <x v="263"/>
    <n v="921"/>
    <s v="OFFICE SUPPLIES &amp; EXPENSE"/>
    <s v="1900 - CEO"/>
    <s v="7090 - OFFICE SUPPLIES AND MISC"/>
    <s v="THE CENTER FOR RURAL DEVELOP"/>
    <s v="ROOM RENTAL-UNION NEGOTIATIONS"/>
    <n v="212"/>
  </r>
  <r>
    <x v="263"/>
    <n v="921"/>
    <s v="OFFICE SUPPLIES &amp; EXPENSE"/>
    <s v="1703 - MEMBER SERVICE"/>
    <s v="7110 - POSTAGE/SHIPPING"/>
    <s v="MAIL SOLUTIONS LLC"/>
    <s v="POSTAGE/POSTAGE PEREMITS/BOX RENTAL"/>
    <n v="210.62"/>
  </r>
  <r>
    <x v="263"/>
    <n v="921"/>
    <s v="OFFICE SUPPLIES &amp; EXPENSE"/>
    <s v="1703 - MEMBER SERVICE"/>
    <s v="7150 - FEES/LICENSES/SVS CHGS"/>
    <m/>
    <s v="FEES/LICENSES/SVS CHGS"/>
    <n v="209"/>
  </r>
  <r>
    <x v="263"/>
    <n v="921"/>
    <s v="OFFICE SUPPLIES &amp; EXPENSE"/>
    <s v="1606 - IT"/>
    <s v="7090 - OFFICE SUPPLIES AND MISC"/>
    <m/>
    <s v="EPSON ETHERNET"/>
    <n v="201.53"/>
  </r>
  <r>
    <x v="263"/>
    <n v="921"/>
    <s v="OFFICE SUPPLIES &amp; EXPENSE"/>
    <s v="1712 - CLINTON DISTRICT OFFICE (ALBANY)"/>
    <s v="7090 - OFFICE SUPPLIES AND MISC"/>
    <s v="FLETCHER, RICKY W"/>
    <s v="WATER FOR OFFICE"/>
    <n v="198.62"/>
  </r>
  <r>
    <x v="263"/>
    <n v="921"/>
    <s v="OFFICE SUPPLIES &amp; EXPENSE"/>
    <s v="1902 - CFO"/>
    <s v="8525 - EXP PREPAID &amp; RECORD ACCRUED INS"/>
    <m/>
    <s v="EXPENSE PREPAID INSURANCE"/>
    <n v="190"/>
  </r>
  <r>
    <x v="263"/>
    <n v="921"/>
    <s v="OFFICE SUPPLIES &amp; EXPENSE"/>
    <s v="1712 - CLINTON DISTRICT OFFICE (ALBANY)"/>
    <s v="2130 - TAX- SALES &amp; USE TAX"/>
    <m/>
    <s v="SALES &amp; USE TAX"/>
    <n v="180.7"/>
  </r>
  <r>
    <x v="263"/>
    <n v="921"/>
    <s v="OFFICE SUPPLIES &amp; EXPENSE"/>
    <s v="1606 - IT"/>
    <s v="7160 - SOFTWARE EXP"/>
    <m/>
    <s v="CRYSTAL REPORTS PRO LICENSE"/>
    <n v="157.41"/>
  </r>
  <r>
    <x v="263"/>
    <n v="921"/>
    <s v="OFFICE SUPPLIES &amp; EXPENSE"/>
    <s v="1711 - MCCREARY DISTRICT OFFICE (WHITLEY)"/>
    <s v="2130 - TAX- SALES &amp; USE TAX"/>
    <m/>
    <s v="SALES &amp; USE TAX"/>
    <n v="139.80000000000001"/>
  </r>
  <r>
    <x v="263"/>
    <n v="921"/>
    <s v="OFFICE SUPPLIES &amp; EXPENSE"/>
    <s v="1606 - IT"/>
    <s v="7190 - PAPER/FORMS/PRINTING"/>
    <m/>
    <s v="CABLES/MODULES FOR SWITCHES"/>
    <n v="139.13"/>
  </r>
  <r>
    <x v="263"/>
    <n v="921"/>
    <s v="OFFICE SUPPLIES &amp; EXPENSE"/>
    <s v="1606 - IT"/>
    <s v="7190 - PAPER/FORMS/PRINTING"/>
    <m/>
    <s v="AP REPLACEMENTS-FORTINET"/>
    <n v="135.15"/>
  </r>
  <r>
    <x v="263"/>
    <n v="921"/>
    <s v="OFFICE SUPPLIES &amp; EXPENSE"/>
    <s v="1606 - IT"/>
    <s v="7090 - OFFICE SUPPLIES AND MISC"/>
    <m/>
    <s v="CABLES-PHONE SYSTEM"/>
    <n v="134.72"/>
  </r>
  <r>
    <x v="263"/>
    <n v="921"/>
    <s v="OFFICE SUPPLIES &amp; EXPENSE"/>
    <s v="1902 - CFO"/>
    <s v="7150 - FEES/LICENSES/SVS CHGS"/>
    <s v="CITY OF JAMESTOWN"/>
    <s v="FEES/SERVICE CHG/LICENSES"/>
    <n v="100"/>
  </r>
  <r>
    <x v="263"/>
    <n v="921"/>
    <s v="OFFICE SUPPLIES &amp; EXPENSE"/>
    <s v="1606 - IT"/>
    <s v="7110 - POSTAGE/SHIPPING"/>
    <m/>
    <s v="POSTAGE/POSTAGE PEREMITS/BOX RENTAL"/>
    <n v="87.05"/>
  </r>
  <r>
    <x v="263"/>
    <n v="921"/>
    <s v="OFFICE SUPPLIES &amp; EXPENSE"/>
    <s v="1713 - WAYNE DISTRICT OFFICE (MONTICELLO)"/>
    <s v="2130 - TAX- SALES &amp; USE TAX"/>
    <m/>
    <s v="SALES &amp; USE TAX"/>
    <n v="78.239999999999995"/>
  </r>
  <r>
    <x v="263"/>
    <n v="921"/>
    <s v="OFFICE SUPPLIES &amp; EXPENSE"/>
    <s v="1902 - CFO"/>
    <s v="7150 - FEES/LICENSES/SVS CHGS"/>
    <m/>
    <s v="FEES/LICENSES/SVS CHGS"/>
    <n v="74.75"/>
  </r>
  <r>
    <x v="263"/>
    <n v="921"/>
    <s v="OFFICE SUPPLIES &amp; EXPENSE"/>
    <s v="1606 - IT"/>
    <s v="2130 - TAX- SALES &amp; USE TAX"/>
    <m/>
    <s v="SALES &amp; USE TAX"/>
    <n v="45"/>
  </r>
  <r>
    <x v="263"/>
    <n v="921"/>
    <s v="OFFICE SUPPLIES &amp; EXPENSE"/>
    <s v="1606 - IT"/>
    <s v="7090 - OFFICE SUPPLIES AND MISC"/>
    <s v="NISC INC"/>
    <s v="ACH ACCOUNT VALIDATION"/>
    <n v="33.049999999999997"/>
  </r>
  <r>
    <x v="263"/>
    <n v="921"/>
    <s v="OFFICE SUPPLIES &amp; EXPENSE"/>
    <s v="1606 - IT"/>
    <s v="2130 - TAX- SALES &amp; USE TAX"/>
    <m/>
    <s v="SALES &amp; USE TAX"/>
    <n v="30"/>
  </r>
  <r>
    <x v="263"/>
    <n v="921"/>
    <s v="OFFICE SUPPLIES &amp; EXPENSE"/>
    <s v="1809 - DISPATCH"/>
    <s v="2130 - TAX- SALES &amp; USE TAX"/>
    <m/>
    <s v="SALES &amp; USE TAX"/>
    <n v="20.96"/>
  </r>
  <r>
    <x v="263"/>
    <n v="921"/>
    <s v="OFFICE SUPPLIES &amp; EXPENSE"/>
    <s v="1713 - WAYNE DISTRICT OFFICE (MONTICELLO)"/>
    <s v="7090 - OFFICE SUPPLIES AND MISC"/>
    <s v="ERISMAN, GREGORY S"/>
    <s v="OFFICE SUPPLIES"/>
    <n v="20.61"/>
  </r>
  <r>
    <x v="263"/>
    <n v="921"/>
    <s v="OFFICE SUPPLIES &amp; EXPENSE"/>
    <s v="1904 - BOARD OF DIRECTORS"/>
    <s v="2130 - TAX- SALES &amp; USE TAX"/>
    <m/>
    <s v="SALES &amp; USE TAX"/>
    <n v="15.24"/>
  </r>
  <r>
    <x v="263"/>
    <n v="921"/>
    <s v="OFFICE SUPPLIES &amp; EXPENSE"/>
    <s v="1902 - CFO"/>
    <s v="7150 - FEES/LICENSES/SVS CHGS"/>
    <m/>
    <s v="FEES/LICENSES/SVS CHGS"/>
    <n v="14.95"/>
  </r>
  <r>
    <x v="263"/>
    <n v="921"/>
    <s v="OFFICE SUPPLIES &amp; EXPENSE"/>
    <s v="1606 - IT"/>
    <s v="2130 - TAX- SALES &amp; USE TAX"/>
    <m/>
    <s v="SALES &amp; USE TAX"/>
    <n v="12.7"/>
  </r>
  <r>
    <x v="263"/>
    <n v="921"/>
    <s v="OFFICE SUPPLIES &amp; EXPENSE"/>
    <s v="1703 - MEMBER SERVICE"/>
    <s v="7150 - FEES/LICENSES/SVS CHGS"/>
    <m/>
    <s v="FEES/SERVICE CHG/LICENSES"/>
    <n v="12"/>
  </r>
  <r>
    <x v="263"/>
    <n v="921"/>
    <s v="OFFICE SUPPLIES &amp; EXPENSE"/>
    <s v="1703 - MEMBER SERVICE"/>
    <s v="7150 - FEES/LICENSES/SVS CHGS"/>
    <m/>
    <m/>
    <n v="10"/>
  </r>
  <r>
    <x v="263"/>
    <n v="921"/>
    <s v="OFFICE SUPPLIES &amp; EXPENSE"/>
    <s v="1900 - CEO"/>
    <s v="2130 - TAX- SALES &amp; USE TAX"/>
    <m/>
    <s v="SALES &amp; USE TAX"/>
    <n v="8.6199999999999992"/>
  </r>
  <r>
    <x v="263"/>
    <n v="921"/>
    <s v="OFFICE SUPPLIES &amp; EXPENSE"/>
    <s v="1606 - IT"/>
    <s v="2130 - TAX- SALES &amp; USE TAX"/>
    <m/>
    <s v="SALES &amp; USE TAX"/>
    <n v="8.35"/>
  </r>
  <r>
    <x v="263"/>
    <n v="921"/>
    <s v="OFFICE SUPPLIES &amp; EXPENSE"/>
    <s v="1606 - IT"/>
    <s v="2130 - TAX- SALES &amp; USE TAX"/>
    <m/>
    <s v="SALES &amp; USE TAX"/>
    <n v="7.88"/>
  </r>
  <r>
    <x v="263"/>
    <n v="921"/>
    <s v="OFFICE SUPPLIES &amp; EXPENSE"/>
    <s v="1600 - ACCOUNTING"/>
    <s v="9300 - PAYROLL TAXES"/>
    <m/>
    <s v="EXP EMPLOYEE FICA&amp;MED - #653"/>
    <n v="4.0199999999999996"/>
  </r>
  <r>
    <x v="263"/>
    <n v="921"/>
    <s v="OFFICE SUPPLIES &amp; EXPENSE"/>
    <s v="1600 - ACCOUNTING"/>
    <s v="9300 - PAYROLL TAXES"/>
    <m/>
    <s v="EXP EMPLOYEE FICA&amp;MED - #320"/>
    <n v="3.07"/>
  </r>
  <r>
    <x v="263"/>
    <n v="921"/>
    <s v="OFFICE SUPPLIES &amp; EXPENSE"/>
    <s v="1606 - IT"/>
    <s v="7355 - UTIL-TELEPHONE/CELL/INTERNET/TV CABLE"/>
    <m/>
    <s v="DIALPAD RESERVED NUMBER MONTHLY FEE"/>
    <n v="1"/>
  </r>
  <r>
    <x v="263"/>
    <n v="921"/>
    <s v="OFFICE SUPPLIES &amp; EXPENSE"/>
    <s v="1605 - HUMAN RESOURCES"/>
    <s v="8623 - TRANSFER ACCOUNT BALANCE"/>
    <m/>
    <s v="GAYLEE PHILLIPS-AFLAC-DEC 2023"/>
    <n v="1"/>
  </r>
  <r>
    <x v="263"/>
    <n v="921"/>
    <s v="OFFICE SUPPLIES &amp; EXPENSE"/>
    <s v="1605 - HUMAN RESOURCES"/>
    <s v="8623 - TRANSFER ACCOUNT BALANCE"/>
    <m/>
    <s v="GREG HAMMOND-STANDARD/GUARDIAN-DEC 2023"/>
    <n v="0.8"/>
  </r>
  <r>
    <x v="263"/>
    <n v="921"/>
    <s v="OFFICE SUPPLIES &amp; EXPENSE"/>
    <s v="1605 - HUMAN RESOURCES"/>
    <s v="8623 - TRANSFER ACCOUNT BALANCE"/>
    <m/>
    <s v="JONI CABLE-AFLAC-DEC 2023"/>
    <n v="-0.01"/>
  </r>
  <r>
    <x v="263"/>
    <n v="921"/>
    <s v="OFFICE SUPPLIES &amp; EXPENSE"/>
    <s v="1605 - HUMAN RESOURCES"/>
    <s v="8623 - TRANSFER ACCOUNT BALANCE"/>
    <m/>
    <s v="DAKOTA CARTER-AFLAC-DEC 2023"/>
    <n v="-0.01"/>
  </r>
  <r>
    <x v="263"/>
    <n v="921"/>
    <s v="OFFICE SUPPLIES &amp; EXPENSE"/>
    <s v="1605 - HUMAN RESOURCES"/>
    <s v="8623 - TRANSFER ACCOUNT BALANCE"/>
    <m/>
    <s v="KEVIN CORNETT-STANDARD-DEC 2023"/>
    <n v="-0.08"/>
  </r>
  <r>
    <x v="263"/>
    <n v="921"/>
    <s v="OFFICE SUPPLIES &amp; EXPENSE"/>
    <s v="1606 - IT"/>
    <s v="7090 - OFFICE SUPPLIES AND MISC"/>
    <m/>
    <s v="RETURN TEST PHONES"/>
    <n v="-96.58"/>
  </r>
  <r>
    <x v="263"/>
    <n v="921"/>
    <s v="OFFICE SUPPLIES &amp; EXPENSE"/>
    <s v="1606 - IT"/>
    <s v="7090 - OFFICE SUPPLIES AND MISC"/>
    <m/>
    <s v="CORRECTION ENTRY-RETURN TEST PHONES"/>
    <n v="-200.34"/>
  </r>
  <r>
    <x v="263"/>
    <n v="921"/>
    <s v="OFFICE SUPPLIES &amp; EXPENSE"/>
    <s v="1606 - IT"/>
    <s v="7090 - OFFICE SUPPLIES AND MISC"/>
    <m/>
    <s v="RETURN TEST ON PHONES"/>
    <n v="-200.34"/>
  </r>
  <r>
    <x v="263"/>
    <n v="921"/>
    <s v="OFFICE SUPPLIES &amp; EXPENSE"/>
    <s v="1606 - IT"/>
    <s v="7090 - OFFICE SUPPLIES AND MISC"/>
    <m/>
    <s v="RETURN TEST PHONES FOR NEW SYSTEM"/>
    <n v="-368.06"/>
  </r>
  <r>
    <x v="263"/>
    <n v="921"/>
    <s v="OFFICE SUPPLIES &amp; EXPENSE"/>
    <s v="1713 - WAYNE DISTRICT OFFICE (MONTICELLO)"/>
    <s v="1100 - OPER &amp; MAINT-TOOLS &amp; WORK EQUIP"/>
    <m/>
    <s v="CORRECT ACCT# CREATING MR#38 INVOICE"/>
    <n v="-2293.46"/>
  </r>
  <r>
    <x v="263"/>
    <n v="921"/>
    <s v="OFFICE SUPPLIES &amp; EXPENSE"/>
    <s v="1713 - WAYNE DISTRICT OFFICE (MONTICELLO)"/>
    <s v="7090 - OFFICE SUPPLIES AND MISC"/>
    <m/>
    <s v="MR Invoice"/>
    <n v="-2293.46"/>
  </r>
  <r>
    <x v="263"/>
    <n v="921"/>
    <s v="OFFICE SUPPLIES &amp; EXPENSE"/>
    <s v="1606 - IT"/>
    <s v="7090 - OFFICE SUPPLIES AND MISC"/>
    <m/>
    <s v="(50)POLYCOM VVX 450 PHONES-RETURNS"/>
    <n v="-2893.93"/>
  </r>
  <r>
    <x v="264"/>
    <n v="921"/>
    <s v="OFFICE SUPPLIES &amp; EXPENSE"/>
    <s v="1606 - IT"/>
    <s v="7355 - UTIL-TELEPHONE/CELL/INTERNET/TV CABLE"/>
    <s v="AIRESPRING INC"/>
    <s v="TELEPHONE"/>
    <n v="194.71"/>
  </r>
  <r>
    <x v="264"/>
    <n v="921"/>
    <s v="OFFICE SUPPLIES &amp; EXPENSE"/>
    <s v="1600 - ACCOUNTING"/>
    <s v="7355 - UTIL-TELEPHONE/CELL/INTERNET/TV CABLE"/>
    <s v="VERIZON"/>
    <s v="TELEPHONE"/>
    <n v="51.78"/>
  </r>
  <r>
    <x v="264"/>
    <n v="921"/>
    <s v="OFFICE SUPPLIES &amp; EXPENSE"/>
    <s v="1605 - HUMAN RESOURCES"/>
    <s v="7355 - UTIL-TELEPHONE/CELL/INTERNET/TV CABLE"/>
    <s v="VERIZON"/>
    <s v="TELEPHONE"/>
    <n v="91.79"/>
  </r>
  <r>
    <x v="264"/>
    <n v="921"/>
    <s v="OFFICE SUPPLIES &amp; EXPENSE"/>
    <s v="1605 - HUMAN RESOURCES"/>
    <s v="7355 - UTIL-TELEPHONE/CELL/INTERNET/TV CABLE"/>
    <s v="VERIZON"/>
    <s v="TELEPHONE"/>
    <n v="103.56"/>
  </r>
  <r>
    <x v="264"/>
    <n v="921"/>
    <s v="OFFICE SUPPLIES &amp; EXPENSE"/>
    <s v="1606 - IT"/>
    <s v="7355 - UTIL-TELEPHONE/CELL/INTERNET/TV CABLE"/>
    <s v="VERIZON"/>
    <s v="TELEPHONE"/>
    <n v="1117.94"/>
  </r>
  <r>
    <x v="264"/>
    <n v="921"/>
    <s v="OFFICE SUPPLIES &amp; EXPENSE"/>
    <s v="1606 - IT"/>
    <s v="7355 - UTIL-TELEPHONE/CELL/INTERNET/TV CABLE"/>
    <s v="VERIZON"/>
    <s v="TELEPHONE"/>
    <n v="507.57"/>
  </r>
  <r>
    <x v="264"/>
    <n v="921"/>
    <s v="OFFICE SUPPLIES &amp; EXPENSE"/>
    <s v="1703 - MEMBER SERVICE"/>
    <s v="7355 - UTIL-TELEPHONE/CELL/INTERNET/TV CABLE"/>
    <s v="VERIZON"/>
    <s v="TELEPHONE"/>
    <n v="103.56"/>
  </r>
  <r>
    <x v="264"/>
    <n v="921"/>
    <s v="OFFICE SUPPLIES &amp; EXPENSE"/>
    <s v="1902 - CFO"/>
    <s v="7355 - UTIL-TELEPHONE/CELL/INTERNET/TV CABLE"/>
    <s v="VERIZON"/>
    <s v="TELEPHONE"/>
    <n v="91.79"/>
  </r>
  <r>
    <x v="264"/>
    <n v="921"/>
    <s v="OFFICE SUPPLIES &amp; EXPENSE"/>
    <s v="1606 - IT"/>
    <s v="7090 - OFFICE SUPPLIES AND MISC"/>
    <s v="SPECTRUM ENTERPRISE"/>
    <s v="OFFICE SUPPLIES &amp; MISC"/>
    <n v="1695"/>
  </r>
  <r>
    <x v="264"/>
    <n v="921"/>
    <s v="OFFICE SUPPLIES &amp; EXPENSE"/>
    <s v="1714 - RUSSELL DISTRICT OFFICE"/>
    <s v="7090 - OFFICE SUPPLIES AND MISC"/>
    <s v="DUO BROADBAND"/>
    <s v="OFFICE SUPPLIES &amp; MISC"/>
    <n v="117.59"/>
  </r>
  <r>
    <x v="264"/>
    <n v="921"/>
    <s v="OFFICE SUPPLIES &amp; EXPENSE"/>
    <s v="1714 - RUSSELL DISTRICT OFFICE"/>
    <s v="7355 - UTIL-TELEPHONE/CELL/INTERNET/TV CABLE"/>
    <s v="DUO BROADBAND"/>
    <s v="TELEPHONE/INTERNET"/>
    <n v="446.82"/>
  </r>
  <r>
    <x v="264"/>
    <n v="921"/>
    <s v="OFFICE SUPPLIES &amp; EXPENSE"/>
    <s v="1606 - IT"/>
    <s v="7090 - OFFICE SUPPLIES AND MISC"/>
    <s v="COMMUNITY TELECOM SERVICES"/>
    <s v="OFFICE SUPPLIES &amp; MISC"/>
    <n v="208.95"/>
  </r>
  <r>
    <x v="265"/>
    <n v="921"/>
    <s v="OFFICE SUPPLIES &amp; EXPENSE"/>
    <s v="1703 - MEMBER SERVICE"/>
    <s v="7110 - POSTAGE/SHIPPING"/>
    <s v="U S P S"/>
    <s v="POSTAGE/POSTAGE PEREMITS/BOX RENTAL"/>
    <n v="1690"/>
  </r>
  <r>
    <x v="265"/>
    <n v="921"/>
    <s v="OFFICE SUPPLIES &amp; EXPENSE"/>
    <s v="1606 - IT"/>
    <s v="7355 - UTIL-TELEPHONE/CELL/INTERNET/TV CABLE"/>
    <s v="WINDSTREAM"/>
    <s v="INTERNET-ALBANY OFFICE"/>
    <n v="244.39"/>
  </r>
  <r>
    <x v="265"/>
    <n v="921"/>
    <s v="OFFICE SUPPLIES &amp; EXPENSE"/>
    <s v="1703 - MEMBER SERVICE"/>
    <s v="7110 - POSTAGE/SHIPPING"/>
    <s v="U S P S"/>
    <s v="POSTAGE/POSTAGE PEREMITS/BOX RENTAL"/>
    <n v="1670"/>
  </r>
  <r>
    <x v="265"/>
    <n v="921"/>
    <s v="OFFICE SUPPLIES &amp; EXPENSE"/>
    <s v="1605 - HUMAN RESOURCES"/>
    <s v="7160 - SOFTWARE EXP"/>
    <s v="APPLICANT PRO"/>
    <s v="SOFTWARE"/>
    <n v="336"/>
  </r>
  <r>
    <x v="266"/>
    <n v="921"/>
    <s v="OFFICE SUPPLIES &amp; EXPENSE"/>
    <s v="1605 - HUMAN RESOURCES"/>
    <s v="9610 - EMPLOYEE TRAVEL/MTG/MEAL EXP"/>
    <s v="BENNETT, LESLIE"/>
    <s v="TRAVEL EXPENSE"/>
    <n v="19.91"/>
  </r>
  <r>
    <x v="266"/>
    <n v="921"/>
    <s v="OFFICE SUPPLIES &amp; EXPENSE"/>
    <s v="1605 - HUMAN RESOURCES"/>
    <s v="9610 - EMPLOYEE TRAVEL/MTG/MEAL EXP"/>
    <s v="BENNETT, LESLIE"/>
    <s v="TRAVEL EXPENSE"/>
    <n v="29.16"/>
  </r>
  <r>
    <x v="266"/>
    <n v="921"/>
    <s v="OFFICE SUPPLIES &amp; EXPENSE"/>
    <s v="1712 - CLINTON DISTRICT OFFICE (ALBANY)"/>
    <s v="7110 - POSTAGE/SHIPPING"/>
    <s v="SOUTH KY RECC - ALBANY"/>
    <s v="POSTAGE/POSTAGE PEREMITS/BOX RENTAL"/>
    <n v="13.2"/>
  </r>
  <r>
    <x v="266"/>
    <n v="921"/>
    <s v="OFFICE SUPPLIES &amp; EXPENSE"/>
    <s v="1606 - IT"/>
    <s v="7090 - OFFICE SUPPLIES AND MISC"/>
    <s v="WINDSTREAM"/>
    <s v="INTERNET-DAHL ROAD"/>
    <n v="161.03"/>
  </r>
  <r>
    <x v="266"/>
    <n v="921"/>
    <s v="OFFICE SUPPLIES &amp; EXPENSE"/>
    <s v="1703 - MEMBER SERVICE"/>
    <s v="7090 - OFFICE SUPPLIES AND MISC"/>
    <s v="STERICYCLE INC"/>
    <s v="OFFICE SUPPLIES &amp; MISC"/>
    <n v="619.34"/>
  </r>
  <r>
    <x v="267"/>
    <n v="921"/>
    <s v="OFFICE SUPPLIES &amp; EXPENSE"/>
    <s v="1606 - IT"/>
    <s v="7355 - UTIL-TELEPHONE/CELL/INTERNET/TV CABLE"/>
    <s v="WINDSTREAM"/>
    <s v="TELEPHONE"/>
    <n v="176.54"/>
  </r>
  <r>
    <x v="267"/>
    <n v="921"/>
    <s v="OFFICE SUPPLIES &amp; EXPENSE"/>
    <s v="1807 - SAFETY"/>
    <s v="9640 - EMPLOYEE BOOTS/UNIFORMS"/>
    <s v="PERFECTFIT IMAGE APPAREL INC"/>
    <s v="UNIFORMS"/>
    <n v="453.68"/>
  </r>
  <r>
    <x v="267"/>
    <n v="921"/>
    <s v="OFFICE SUPPLIES &amp; EXPENSE"/>
    <s v="1605 - HUMAN RESOURCES"/>
    <s v="9610 - EMPLOYEE TRAVEL/MTG/MEAL EXP"/>
    <s v="BENNETT, LESLIE"/>
    <s v="TRAVEL EXPENSE"/>
    <n v="32.840000000000003"/>
  </r>
  <r>
    <x v="267"/>
    <n v="921"/>
    <s v="OFFICE SUPPLIES &amp; EXPENSE"/>
    <s v="1605 - HUMAN RESOURCES"/>
    <s v="9610 - EMPLOYEE TRAVEL/MTG/MEAL EXP"/>
    <s v="BENNETT, LESLIE"/>
    <s v="TRAVEL EXPENSE"/>
    <n v="30.99"/>
  </r>
  <r>
    <x v="267"/>
    <n v="921"/>
    <s v="OFFICE SUPPLIES &amp; EXPENSE"/>
    <s v="1703 - MEMBER SERVICE"/>
    <s v="7150 - FEES/LICENSES/SVS CHGS"/>
    <m/>
    <s v="TO RECORD RETURNED CK FEE"/>
    <n v="5"/>
  </r>
  <r>
    <x v="268"/>
    <n v="921"/>
    <s v="OFFICE SUPPLIES &amp; EXPENSE"/>
    <s v="1703 - MEMBER SERVICE"/>
    <s v="7090 - OFFICE SUPPLIES AND MISC"/>
    <s v="STAPLES ADVANTAGE"/>
    <s v="OFFICE SUPPLIES &amp; MISC"/>
    <n v="88.87"/>
  </r>
  <r>
    <x v="269"/>
    <n v="921"/>
    <s v="OFFICE SUPPLIES &amp; EXPENSE"/>
    <s v="1606 - IT"/>
    <s v="7090 - OFFICE SUPPLIES AND MISC"/>
    <s v="TUTTLE, TRE"/>
    <s v="DIRECTV"/>
    <n v="162.83000000000001"/>
  </r>
  <r>
    <x v="269"/>
    <n v="921"/>
    <s v="OFFICE SUPPLIES &amp; EXPENSE"/>
    <s v="1606 - IT"/>
    <s v="7090 - OFFICE SUPPLIES AND MISC"/>
    <s v="TUTTLE, TRE"/>
    <s v="DNS HOSTING"/>
    <n v="10.77"/>
  </r>
  <r>
    <x v="269"/>
    <n v="921"/>
    <s v="OFFICE SUPPLIES &amp; EXPENSE"/>
    <s v="1606 - IT"/>
    <s v="7090 - OFFICE SUPPLIES AND MISC"/>
    <s v="TUTTLE, TRE"/>
    <s v="EMAIL SERVICES"/>
    <n v="95.35"/>
  </r>
  <r>
    <x v="269"/>
    <n v="921"/>
    <s v="OFFICE SUPPLIES &amp; EXPENSE"/>
    <s v="1606 - IT"/>
    <s v="7090 - OFFICE SUPPLIES AND MISC"/>
    <s v="TUTTLE, TRE"/>
    <s v="GODADDY.COM CERTIFICATE RENEWAL"/>
    <n v="953.98"/>
  </r>
  <r>
    <x v="269"/>
    <n v="921"/>
    <s v="OFFICE SUPPLIES &amp; EXPENSE"/>
    <s v="1606 - IT"/>
    <s v="7090 - OFFICE SUPPLIES AND MISC"/>
    <s v="TUTTLE, TRE"/>
    <s v="OFFICE SUPPLIES"/>
    <n v="107.29"/>
  </r>
  <r>
    <x v="269"/>
    <n v="921"/>
    <s v="OFFICE SUPPLIES &amp; EXPENSE"/>
    <s v="1606 - IT"/>
    <s v="7090 - OFFICE SUPPLIES AND MISC"/>
    <s v="TUTTLE, TRE"/>
    <s v="STARLINK"/>
    <n v="1250"/>
  </r>
  <r>
    <x v="269"/>
    <n v="921"/>
    <s v="OFFICE SUPPLIES &amp; EXPENSE"/>
    <s v="1606 - IT"/>
    <s v="7160 - SOFTWARE EXP"/>
    <s v="TUTTLE, TRE"/>
    <s v="OFFICE SUPPLIES"/>
    <n v="152.63999999999999"/>
  </r>
  <r>
    <x v="269"/>
    <n v="921"/>
    <s v="OFFICE SUPPLIES &amp; EXPENSE"/>
    <s v="1606 - IT"/>
    <s v="7160 - SOFTWARE EXP"/>
    <s v="TUTTLE, TRE"/>
    <s v="MULTIFACTOR SUBSCRIPTION"/>
    <n v="150"/>
  </r>
  <r>
    <x v="269"/>
    <n v="921"/>
    <s v="OFFICE SUPPLIES &amp; EXPENSE"/>
    <s v="1600 - ACCOUNTING"/>
    <s v="7090 - OFFICE SUPPLIES AND MISC"/>
    <s v="TYREE, TOMMY D"/>
    <s v="OFFICE SUPPLIES &amp; MISC"/>
    <n v="275.58999999999997"/>
  </r>
  <r>
    <x v="269"/>
    <n v="921"/>
    <s v="OFFICE SUPPLIES &amp; EXPENSE"/>
    <s v="1600 - ACCOUNTING"/>
    <s v="9610 - EMPLOYEE TRAVEL/MTG/MEAL EXP"/>
    <s v="HENDERLIGHT, MARY LOU"/>
    <s v="TRAVEL EXPENSE"/>
    <n v="53.28"/>
  </r>
  <r>
    <x v="269"/>
    <n v="921"/>
    <s v="OFFICE SUPPLIES &amp; EXPENSE"/>
    <s v="1900 - CEO"/>
    <s v="9610 - EMPLOYEE TRAVEL/MTG/MEAL EXP"/>
    <s v="TYREE, TOMMY D"/>
    <s v="DRINKS-MEETING"/>
    <n v="45.41"/>
  </r>
  <r>
    <x v="269"/>
    <n v="921"/>
    <s v="OFFICE SUPPLIES &amp; EXPENSE"/>
    <s v="1904 - BOARD OF DIRECTORS"/>
    <s v="7090 - OFFICE SUPPLIES AND MISC"/>
    <s v="TYREE, TOMMY D"/>
    <s v="BOARD SUPPLIES"/>
    <n v="74.88"/>
  </r>
  <r>
    <x v="269"/>
    <n v="921"/>
    <s v="OFFICE SUPPLIES &amp; EXPENSE"/>
    <s v="1606 - IT"/>
    <s v="7090 - OFFICE SUPPLIES AND MISC"/>
    <s v="ASBERRY, KYLE"/>
    <s v="OFFICE SUPPLIES &amp; MISC"/>
    <n v="180.09"/>
  </r>
  <r>
    <x v="269"/>
    <n v="921"/>
    <s v="OFFICE SUPPLIES &amp; EXPENSE"/>
    <s v="1900 - CEO"/>
    <s v="7090 - OFFICE SUPPLIES AND MISC"/>
    <s v="TURPIN, JOYCE"/>
    <s v="OFFICE SUPPLIES &amp; MISC"/>
    <n v="5.3"/>
  </r>
  <r>
    <x v="269"/>
    <n v="921"/>
    <s v="OFFICE SUPPLIES &amp; EXPENSE"/>
    <s v="1904 - BOARD OF DIRECTORS"/>
    <s v="7090 - OFFICE SUPPLIES AND MISC"/>
    <s v="TURPIN, JOYCE"/>
    <s v="BOARD SUPPLIES"/>
    <n v="16.43"/>
  </r>
  <r>
    <x v="269"/>
    <n v="921"/>
    <s v="OFFICE SUPPLIES &amp; EXPENSE"/>
    <s v="1904 - BOARD OF DIRECTORS"/>
    <s v="7090 - OFFICE SUPPLIES AND MISC"/>
    <s v="TURPIN, JOYCE"/>
    <s v="BOARDPAQ"/>
    <n v="231.93"/>
  </r>
  <r>
    <x v="269"/>
    <n v="921"/>
    <s v="OFFICE SUPPLIES &amp; EXPENSE"/>
    <s v="1904 - BOARD OF DIRECTORS"/>
    <s v="9710 - DIRECTOR EXP - MEALS&amp;EXP-REG MTGS"/>
    <s v="TURPIN, JOYCE"/>
    <s v="REG BOARD DINNER"/>
    <n v="167.76"/>
  </r>
  <r>
    <x v="269"/>
    <n v="921"/>
    <s v="OFFICE SUPPLIES &amp; EXPENSE"/>
    <s v="1904 - BOARD OF DIRECTORS"/>
    <s v="9710 - DIRECTOR EXP - MEALS&amp;EXP-REG MTGS"/>
    <s v="TURPIN, JOYCE"/>
    <s v="SPECIAL BOARD DINNER"/>
    <n v="194.11"/>
  </r>
  <r>
    <x v="269"/>
    <n v="921"/>
    <s v="OFFICE SUPPLIES &amp; EXPENSE"/>
    <s v="1902 - CFO"/>
    <s v="7090 - OFFICE SUPPLIES AND MISC"/>
    <m/>
    <s v="ECON DEV DEPOSIT SLIPS"/>
    <n v="59.33"/>
  </r>
  <r>
    <x v="270"/>
    <n v="921"/>
    <s v="OFFICE SUPPLIES &amp; EXPENSE"/>
    <s v="1605 - HUMAN RESOURCES"/>
    <s v="9610 - EMPLOYEE TRAVEL/MTG/MEAL EXP"/>
    <s v="BENNETT, LESLIE"/>
    <s v="TRAVEL EXPENSE"/>
    <n v="877.49"/>
  </r>
  <r>
    <x v="271"/>
    <n v="921"/>
    <s v="OFFICE SUPPLIES &amp; EXPENSE"/>
    <s v="1606 - IT"/>
    <s v="7355 - UTIL-TELEPHONE/CELL/INTERNET/TV CABLE"/>
    <s v="WINDSTREAM"/>
    <s v="TELEPHONE"/>
    <n v="72.47"/>
  </r>
  <r>
    <x v="271"/>
    <n v="921"/>
    <s v="OFFICE SUPPLIES &amp; EXPENSE"/>
    <s v="1606 - IT"/>
    <s v="7355 - UTIL-TELEPHONE/CELL/INTERNET/TV CABLE"/>
    <s v="WINDSTREAM"/>
    <s v="TELEPHONE"/>
    <n v="67.959999999999994"/>
  </r>
  <r>
    <x v="271"/>
    <n v="921"/>
    <s v="OFFICE SUPPLIES &amp; EXPENSE"/>
    <s v="1606 - IT"/>
    <s v="7355 - UTIL-TELEPHONE/CELL/INTERNET/TV CABLE"/>
    <s v="WINDSTREAM"/>
    <s v="TELEPHONE"/>
    <n v="417.63"/>
  </r>
  <r>
    <x v="272"/>
    <n v="921"/>
    <s v="OFFICE SUPPLIES &amp; EXPENSE"/>
    <s v="1605 - HUMAN RESOURCES"/>
    <s v="7160 - SOFTWARE EXP"/>
    <s v="APPLICANT PRO"/>
    <s v="SOFTWARE"/>
    <n v="515.16"/>
  </r>
  <r>
    <x v="273"/>
    <n v="921"/>
    <s v="OFFICE SUPPLIES &amp; EXPENSE"/>
    <s v="1703 - MEMBER SERVICE"/>
    <s v="7090 - OFFICE SUPPLIES AND MISC"/>
    <s v="STAPLES ADVANTAGE"/>
    <s v="OFFICE SUPPLIES &amp; MISC"/>
    <n v="101.65"/>
  </r>
  <r>
    <x v="274"/>
    <n v="921"/>
    <s v="OFFICE SUPPLIES &amp; EXPENSE"/>
    <s v="1606 - IT"/>
    <s v="7355 - UTIL-TELEPHONE/CELL/INTERNET/TV CABLE"/>
    <s v="DIALPAD, INC."/>
    <s v="TELEPHONE-DIALPAD"/>
    <n v="2035.83"/>
  </r>
  <r>
    <x v="274"/>
    <n v="921"/>
    <s v="OFFICE SUPPLIES &amp; EXPENSE"/>
    <s v="1703 - MEMBER SERVICE"/>
    <s v="8686 - POSTAGE"/>
    <m/>
    <s v="TO FIX JOURNAL 61270 DEPT AND ACT"/>
    <n v="5142.8599999999997"/>
  </r>
  <r>
    <x v="274"/>
    <n v="921"/>
    <s v="OFFICE SUPPLIES &amp; EXPENSE"/>
    <s v="1900 - CEO"/>
    <s v="7150 - FEES/LICENSES/SVS CHGS"/>
    <m/>
    <s v="TO FIX JOURNAL 61270 DEPT AND ACT"/>
    <n v="-5142.8599999999997"/>
  </r>
  <r>
    <x v="274"/>
    <n v="921"/>
    <s v="OFFICE SUPPLIES &amp; EXPENSE"/>
    <s v="1607 - WAREHOUSE"/>
    <s v="7090 - OFFICE SUPPLIES AND MISC"/>
    <s v="BERSOK, ROBERT"/>
    <s v="OFFICE SUPPLIES"/>
    <n v="161.36000000000001"/>
  </r>
  <r>
    <x v="274"/>
    <n v="921"/>
    <s v="OFFICE SUPPLIES &amp; EXPENSE"/>
    <s v="1703 - MEMBER SERVICE"/>
    <s v="8686 - POSTAGE"/>
    <m/>
    <s v="Cash Register"/>
    <n v="-5142.8599999999997"/>
  </r>
  <r>
    <x v="275"/>
    <n v="921"/>
    <s v="OFFICE SUPPLIES &amp; EXPENSE"/>
    <s v="1703 - MEMBER SERVICE"/>
    <s v="7090 - OFFICE SUPPLIES AND MISC"/>
    <m/>
    <s v="OFFICE SUPPLIES &amp; MISC"/>
    <n v="215.99"/>
  </r>
  <r>
    <x v="276"/>
    <n v="921"/>
    <s v="OFFICE SUPPLIES &amp; EXPENSE"/>
    <s v="1703 - MEMBER SERVICE"/>
    <s v="7090 - OFFICE SUPPLIES AND MISC"/>
    <m/>
    <s v="OFFICE SUPPLIES &amp; MISC"/>
    <n v="88.04"/>
  </r>
  <r>
    <x v="277"/>
    <n v="921"/>
    <s v="OFFICE SUPPLIES &amp; EXPENSE"/>
    <s v="1606 - IT"/>
    <s v="7150 - FEES/LICENSES/SVS CHGS"/>
    <s v="CDW DIRECT"/>
    <s v="ADOBE ACROBAT RENEWALS"/>
    <n v="11.82"/>
  </r>
  <r>
    <x v="277"/>
    <n v="921"/>
    <s v="OFFICE SUPPLIES &amp; EXPENSE"/>
    <s v="1606 - IT"/>
    <s v="7180 - EQUIPMENT/SOFTWARE MAINTENANCE"/>
    <s v="CDW DIRECT"/>
    <s v="VEEAM ANNUAL RENEWAL"/>
    <n v="3879.28"/>
  </r>
  <r>
    <x v="277"/>
    <n v="921"/>
    <s v="OFFICE SUPPLIES &amp; EXPENSE"/>
    <s v="1606 - IT"/>
    <s v="7355 - UTIL-TELEPHONE/CELL/INTERNET/TV CABLE"/>
    <s v="WINDSTREAM"/>
    <s v="TELEPHONE"/>
    <n v="59.04"/>
  </r>
  <r>
    <x v="277"/>
    <n v="921"/>
    <s v="OFFICE SUPPLIES &amp; EXPENSE"/>
    <s v="1606 - IT"/>
    <s v="7180 - EQUIPMENT/SOFTWARE MAINTENANCE"/>
    <s v="PROGRESS SOFTWARE CORP"/>
    <s v="EQUIPMENT/SOFTWARE MAINTENANCE"/>
    <n v="797.65"/>
  </r>
  <r>
    <x v="277"/>
    <n v="921"/>
    <s v="OFFICE SUPPLIES &amp; EXPENSE"/>
    <s v="1900 - CEO"/>
    <s v="9610 - EMPLOYEE TRAVEL/MTG/MEAL EXP"/>
    <s v="GOSS, MARK D"/>
    <s v="MILEAGE"/>
    <n v="166.16"/>
  </r>
  <r>
    <x v="278"/>
    <n v="921"/>
    <s v="OFFICE SUPPLIES &amp; EXPENSE"/>
    <s v="1606 - IT"/>
    <s v="7020 - EQUIPMENT RENTAL/LEASE"/>
    <s v="TOSHIBA FINANCIAL SERVICES"/>
    <s v="EQUIPMENT RENTAL/LEASE"/>
    <n v="541.66999999999996"/>
  </r>
  <r>
    <x v="278"/>
    <n v="921"/>
    <s v="OFFICE SUPPLIES &amp; EXPENSE"/>
    <s v="1606 - IT"/>
    <s v="7090 - OFFICE SUPPLIES AND MISC"/>
    <s v="CDW DIRECT"/>
    <s v="(4) ANTENNAS"/>
    <n v="228.71"/>
  </r>
  <r>
    <x v="278"/>
    <n v="921"/>
    <s v="OFFICE SUPPLIES &amp; EXPENSE"/>
    <s v="1900 - CEO"/>
    <s v="9610 - EMPLOYEE TRAVEL/MTG/MEAL EXP"/>
    <s v="KEC INC"/>
    <s v="EDUCATIONAL/TRAINING EXPENSE"/>
    <n v="219"/>
  </r>
  <r>
    <x v="278"/>
    <n v="921"/>
    <s v="OFFICE SUPPLIES &amp; EXPENSE"/>
    <s v="1703 - MEMBER SERVICE"/>
    <s v="7150 - FEES/LICENSES/SVS CHGS"/>
    <m/>
    <s v="TO RECORD RETURNED CHECK FEE"/>
    <n v="5"/>
  </r>
  <r>
    <x v="279"/>
    <n v="921"/>
    <s v="OFFICE SUPPLIES &amp; EXPENSE"/>
    <s v="1711 - MCCREARY DISTRICT OFFICE (WHITLEY)"/>
    <s v="7355 - UTIL-TELEPHONE/CELL/INTERNET/TV CABLE"/>
    <s v="HIGHLAND TELEPHONE COOP"/>
    <s v="TELEPHONE"/>
    <n v="64.03"/>
  </r>
  <r>
    <x v="279"/>
    <n v="921"/>
    <s v="OFFICE SUPPLIES &amp; EXPENSE"/>
    <s v="1711 - MCCREARY DISTRICT OFFICE (WHITLEY)"/>
    <s v="7355 - UTIL-TELEPHONE/CELL/INTERNET/TV CABLE"/>
    <s v="HIGHLAND TELEPHONE COOP"/>
    <s v="TELEPHONE"/>
    <n v="52.05"/>
  </r>
  <r>
    <x v="279"/>
    <n v="921"/>
    <s v="OFFICE SUPPLIES &amp; EXPENSE"/>
    <s v="1711 - MCCREARY DISTRICT OFFICE (WHITLEY)"/>
    <s v="7355 - UTIL-TELEPHONE/CELL/INTERNET/TV CABLE"/>
    <s v="HIGHLAND TELEPHONE COOP"/>
    <s v="TELEPHONE"/>
    <n v="54.95"/>
  </r>
  <r>
    <x v="279"/>
    <n v="921"/>
    <s v="OFFICE SUPPLIES &amp; EXPENSE"/>
    <s v="1711 - MCCREARY DISTRICT OFFICE (WHITLEY)"/>
    <s v="7355 - UTIL-TELEPHONE/CELL/INTERNET/TV CABLE"/>
    <s v="HIGHLAND TELEPHONE COOP"/>
    <s v="TELEPHONE"/>
    <n v="49.17"/>
  </r>
  <r>
    <x v="279"/>
    <n v="921"/>
    <s v="OFFICE SUPPLIES &amp; EXPENSE"/>
    <s v="1605 - HUMAN RESOURCES"/>
    <s v="7090 - OFFICE SUPPLIES AND MISC"/>
    <s v="JOHNSON, MELISSA"/>
    <s v="OFFICE SUPPLIES"/>
    <n v="11.08"/>
  </r>
  <r>
    <x v="280"/>
    <n v="921"/>
    <s v="OFFICE SUPPLIES &amp; EXPENSE"/>
    <s v="1606 - IT"/>
    <s v="7020 - EQUIPMENT RENTAL/LEASE"/>
    <s v="TOSHIBA FINANCIAL SERVICES"/>
    <s v="EQUIPMENT RENTAL/LEASE"/>
    <n v="337.57"/>
  </r>
  <r>
    <x v="280"/>
    <n v="921"/>
    <s v="OFFICE SUPPLIES &amp; EXPENSE"/>
    <s v="1606 - IT"/>
    <s v="7355 - UTIL-TELEPHONE/CELL/INTERNET/TV CABLE"/>
    <s v="WINDSTREAM"/>
    <s v="TELEPHONE"/>
    <n v="84.53"/>
  </r>
  <r>
    <x v="281"/>
    <n v="921"/>
    <s v="OFFICE SUPPLIES &amp; EXPENSE"/>
    <s v="1808 - BUILDING &amp; GROUNDS"/>
    <s v="7090 - OFFICE SUPPLIES AND MISC"/>
    <s v="BENNETT'S CARPETS INC"/>
    <s v="COFFEE STAND"/>
    <n v="21.19"/>
  </r>
  <r>
    <x v="281"/>
    <n v="921"/>
    <s v="OFFICE SUPPLIES &amp; EXPENSE"/>
    <s v="1703 - MEMBER SERVICE"/>
    <s v="7090 - OFFICE SUPPLIES AND MISC"/>
    <s v="STAPLES ADVANTAGE"/>
    <s v="OFFICE SUPPLIES &amp; MISC"/>
    <n v="207.06"/>
  </r>
  <r>
    <x v="282"/>
    <n v="921"/>
    <s v="OFFICE SUPPLIES &amp; EXPENSE"/>
    <s v="1606 - IT"/>
    <s v="7355 - UTIL-TELEPHONE/CELL/INTERNET/TV CABLE"/>
    <s v="WINDSTREAM"/>
    <s v="TELEPHONE"/>
    <n v="141.22999999999999"/>
  </r>
  <r>
    <x v="282"/>
    <n v="921"/>
    <s v="OFFICE SUPPLIES &amp; EXPENSE"/>
    <s v="1606 - IT"/>
    <s v="7355 - UTIL-TELEPHONE/CELL/INTERNET/TV CABLE"/>
    <s v="WINDSTREAM"/>
    <s v="TELEPHONE"/>
    <n v="18.79"/>
  </r>
  <r>
    <x v="283"/>
    <n v="921"/>
    <s v="OFFICE SUPPLIES &amp; EXPENSE"/>
    <s v="1703 - MEMBER SERVICE"/>
    <s v="7110 - POSTAGE/SHIPPING"/>
    <s v="U S P S"/>
    <s v="POSTAGE/POSTAGE PEREMITS/BOX RENTAL"/>
    <n v="-1670"/>
  </r>
  <r>
    <x v="284"/>
    <n v="921"/>
    <s v="OFFICE SUPPLIES &amp; EXPENSE"/>
    <s v="1606 - IT"/>
    <s v="7150 - FEES/LICENSES/SVS CHGS"/>
    <s v="CDW DIRECT"/>
    <s v="ADOBE ACROBAT RENEWALS"/>
    <n v="2261.59"/>
  </r>
  <r>
    <x v="285"/>
    <n v="921"/>
    <s v="OFFICE SUPPLIES &amp; EXPENSE"/>
    <s v="1703 - MEMBER SERVICE"/>
    <s v="7090 - OFFICE SUPPLIES AND MISC"/>
    <s v="STAPLES ADVANTAGE"/>
    <s v="OFFICE SUPPLIES &amp; MISC"/>
    <n v="12.7"/>
  </r>
  <r>
    <x v="285"/>
    <n v="921"/>
    <s v="OFFICE SUPPLIES &amp; EXPENSE"/>
    <s v="1703 - MEMBER SERVICE"/>
    <s v="7090 - OFFICE SUPPLIES AND MISC"/>
    <s v="STAPLES ADVANTAGE"/>
    <s v="OFFICE SUPPLIES &amp; MISC"/>
    <n v="105.93"/>
  </r>
  <r>
    <x v="285"/>
    <n v="921"/>
    <s v="OFFICE SUPPLIES &amp; EXPENSE"/>
    <s v="1703 - MEMBER SERVICE"/>
    <s v="7090 - OFFICE SUPPLIES AND MISC"/>
    <s v="STAPLES ADVANTAGE"/>
    <s v="OFFICE SUPPLIES &amp; MISC"/>
    <n v="27.02"/>
  </r>
  <r>
    <x v="286"/>
    <n v="921"/>
    <s v="OFFICE SUPPLIES &amp; EXPENSE"/>
    <s v="1606 - IT"/>
    <s v="7355 - UTIL-TELEPHONE/CELL/INTERNET/TV CABLE"/>
    <s v="WINDSTREAM"/>
    <s v="TELEPHONE"/>
    <n v="18.79"/>
  </r>
  <r>
    <x v="286"/>
    <n v="921"/>
    <s v="OFFICE SUPPLIES &amp; EXPENSE"/>
    <s v="1713 - WAYNE DISTRICT OFFICE (MONTICELLO)"/>
    <s v="7090 - OFFICE SUPPLIES AND MISC"/>
    <s v="DANVILLE OFFICE EQUIP INC"/>
    <s v="OFFICE SUPPLIES &amp; MISC"/>
    <n v="50.35"/>
  </r>
  <r>
    <x v="286"/>
    <n v="921"/>
    <s v="OFFICE SUPPLIES &amp; EXPENSE"/>
    <s v="1713 - WAYNE DISTRICT OFFICE (MONTICELLO)"/>
    <s v="7090 - OFFICE SUPPLIES AND MISC"/>
    <s v="DANVILLE OFFICE EQUIP INC"/>
    <s v="OFFICE SUPPLIES &amp; MISC"/>
    <n v="13.77"/>
  </r>
  <r>
    <x v="286"/>
    <n v="921"/>
    <s v="OFFICE SUPPLIES &amp; EXPENSE"/>
    <s v="1600 - ACCOUNTING"/>
    <s v="7110 - POSTAGE/SHIPPING"/>
    <s v="SHYROCK, CHRISTINA"/>
    <s v="CHRISTINA SHYROCK-2020 941 CERT MAIL"/>
    <n v="38.72"/>
  </r>
  <r>
    <x v="286"/>
    <n v="921"/>
    <s v="OFFICE SUPPLIES &amp; EXPENSE"/>
    <s v="1808 - BUILDING &amp; GROUNDS"/>
    <s v="7090 - OFFICE SUPPLIES AND MISC"/>
    <s v="H T HACKNEY COMPANY"/>
    <s v="COFFEE,SWEETNERS,CREAMER"/>
    <n v="180.83"/>
  </r>
  <r>
    <x v="286"/>
    <n v="921"/>
    <s v="OFFICE SUPPLIES &amp; EXPENSE"/>
    <s v="1808 - BUILDING &amp; GROUNDS"/>
    <s v="7090 - OFFICE SUPPLIES AND MISC"/>
    <s v="H T HACKNEY COMPANY"/>
    <s v="OFFICE SUPPLIES &amp; MISC"/>
    <n v="132.52000000000001"/>
  </r>
  <r>
    <x v="286"/>
    <n v="921"/>
    <s v="OFFICE SUPPLIES &amp; EXPENSE"/>
    <s v="1808 - BUILDING &amp; GROUNDS"/>
    <s v="7090 - OFFICE SUPPLIES AND MISC"/>
    <s v="H T HACKNEY COMPANY"/>
    <s v="OFFICE SUPPLIES &amp; MISC"/>
    <n v="-10.4"/>
  </r>
  <r>
    <x v="287"/>
    <n v="921"/>
    <s v="OFFICE SUPPLIES &amp; EXPENSE"/>
    <s v="1714 - RUSSELL DISTRICT OFFICE"/>
    <s v="7350 - UTILITY-ELECTRIC/GAS/WATER/SEWAGE"/>
    <s v="CITY OF RUSSELL SPRINGS"/>
    <s v="WATER/SEWAGE/GARBAGE"/>
    <n v="101.07"/>
  </r>
  <r>
    <x v="287"/>
    <n v="921"/>
    <s v="OFFICE SUPPLIES &amp; EXPENSE"/>
    <s v="1807 - SAFETY"/>
    <s v="9640 - EMPLOYEE BOOTS/UNIFORMS"/>
    <s v="PERFECTFIT IMAGE APPAREL INC"/>
    <s v="UNIFORMS"/>
    <n v="86.92"/>
  </r>
  <r>
    <x v="287"/>
    <n v="921"/>
    <s v="OFFICE SUPPLIES &amp; EXPENSE"/>
    <s v="1808 - BUILDING &amp; GROUNDS"/>
    <s v="7350 - UTILITY-ELECTRIC/GAS/WATER/SEWAGE"/>
    <s v="SOMERSET UTILITIES"/>
    <s v="WATER/SEWAGE/GARBAGE"/>
    <n v="117.28"/>
  </r>
  <r>
    <x v="287"/>
    <n v="921"/>
    <s v="OFFICE SUPPLIES &amp; EXPENSE"/>
    <s v="1900 - CEO"/>
    <s v="7090 - OFFICE SUPPLIES AND MISC"/>
    <s v="TURPIN, JOYCE"/>
    <s v="OFFICE SUPPLIES"/>
    <n v="971.88"/>
  </r>
  <r>
    <x v="288"/>
    <n v="921"/>
    <s v="OFFICE SUPPLIES &amp; EXPENSE"/>
    <s v="1605 - HUMAN RESOURCES"/>
    <s v="7150 - FEES/LICENSES/SVS CHGS"/>
    <m/>
    <s v="AMERIBEN FEE-JAN 2024"/>
    <n v="29.41"/>
  </r>
  <r>
    <x v="288"/>
    <n v="921"/>
    <s v="OFFICE SUPPLIES &amp; EXPENSE"/>
    <s v="1902 - CFO"/>
    <s v="7150 - FEES/LICENSES/SVS CHGS"/>
    <m/>
    <s v="FEES/SERVICE CHG/LICENSES"/>
    <n v="14.95"/>
  </r>
  <r>
    <x v="288"/>
    <n v="921"/>
    <s v="OFFICE SUPPLIES &amp; EXPENSE"/>
    <s v="1902 - CFO"/>
    <s v="8525 - EXP PREPAID &amp; RECORD ACCRUED INS"/>
    <m/>
    <s v="EXPENSE PREPAID INSURANCE"/>
    <n v="190"/>
  </r>
  <r>
    <x v="288"/>
    <n v="921"/>
    <s v="OFFICE SUPPLIES &amp; EXPENSE"/>
    <s v="1606 - IT"/>
    <s v="8645 - EXPENSE CYBERLIABILITY INSURANCE"/>
    <m/>
    <s v="CYBERLIABILITY INS"/>
    <n v="456.61"/>
  </r>
  <r>
    <x v="288"/>
    <n v="921"/>
    <s v="OFFICE SUPPLIES &amp; EXPENSE"/>
    <s v="1900 - CEO"/>
    <s v="7090 - OFFICE SUPPLIES AND MISC"/>
    <s v="THE CENTER FOR RURAL DEVELOP"/>
    <s v="ROOM RENTAL-UNION NEGOTIATIONS"/>
    <n v="600"/>
  </r>
  <r>
    <x v="288"/>
    <n v="921"/>
    <s v="OFFICE SUPPLIES &amp; EXPENSE"/>
    <s v="1712 - CLINTON DISTRICT OFFICE (ALBANY)"/>
    <s v="4150 - COMPANY ELECTRICITY USE"/>
    <m/>
    <s v="ELECTRIC ENERGY USED AT OFFICES"/>
    <n v="10031.68"/>
  </r>
  <r>
    <x v="288"/>
    <n v="921"/>
    <s v="OFFICE SUPPLIES &amp; EXPENSE"/>
    <s v="1713 - WAYNE DISTRICT OFFICE (MONTICELLO)"/>
    <s v="4150 - COMPANY ELECTRICITY USE"/>
    <m/>
    <s v="ELECTRIC ENERGY USED AT OFFICES"/>
    <n v="4812.95"/>
  </r>
  <r>
    <x v="288"/>
    <n v="921"/>
    <s v="OFFICE SUPPLIES &amp; EXPENSE"/>
    <s v="1808 - BUILDING &amp; GROUNDS"/>
    <s v="4150 - COMPANY ELECTRICITY USE"/>
    <m/>
    <s v="ELECTRIC ENERGY USED AT OFFICES"/>
    <n v="40814.49"/>
  </r>
  <r>
    <x v="288"/>
    <n v="921"/>
    <s v="OFFICE SUPPLIES &amp; EXPENSE"/>
    <s v="1711 - MCCREARY DISTRICT OFFICE (WHITLEY)"/>
    <s v="4150 - COMPANY ELECTRICITY USE"/>
    <m/>
    <s v="ELECTRIC ENERGY USED AT OFFICES"/>
    <n v="15870.82"/>
  </r>
  <r>
    <x v="288"/>
    <n v="921"/>
    <s v="OFFICE SUPPLIES &amp; EXPENSE"/>
    <s v="1606 - IT"/>
    <s v="2130 - TAX- SALES &amp; USE TAX"/>
    <m/>
    <s v="SALES &amp; USE TAX"/>
    <n v="30"/>
  </r>
  <r>
    <x v="288"/>
    <n v="921"/>
    <s v="OFFICE SUPPLIES &amp; EXPENSE"/>
    <s v="1606 - IT"/>
    <s v="2130 - TAX- SALES &amp; USE TAX"/>
    <m/>
    <s v="SALES &amp; USE TAX"/>
    <n v="9.42"/>
  </r>
  <r>
    <x v="288"/>
    <n v="921"/>
    <s v="OFFICE SUPPLIES &amp; EXPENSE"/>
    <s v="1606 - IT"/>
    <s v="2130 - TAX- SALES &amp; USE TAX"/>
    <m/>
    <s v="SALES &amp; USE TAX"/>
    <n v="45"/>
  </r>
  <r>
    <x v="288"/>
    <n v="921"/>
    <s v="OFFICE SUPPLIES &amp; EXPENSE"/>
    <s v="1711 - MCCREARY DISTRICT OFFICE (WHITLEY)"/>
    <s v="2130 - TAX- SALES &amp; USE TAX"/>
    <m/>
    <s v="SALES &amp; USE TAX"/>
    <n v="272.27999999999997"/>
  </r>
  <r>
    <x v="288"/>
    <n v="921"/>
    <s v="OFFICE SUPPLIES &amp; EXPENSE"/>
    <s v="1712 - CLINTON DISTRICT OFFICE (ALBANY)"/>
    <s v="2130 - TAX- SALES &amp; USE TAX"/>
    <m/>
    <s v="SALES &amp; USE TAX"/>
    <n v="215.6"/>
  </r>
  <r>
    <x v="288"/>
    <n v="921"/>
    <s v="OFFICE SUPPLIES &amp; EXPENSE"/>
    <s v="1713 - WAYNE DISTRICT OFFICE (MONTICELLO)"/>
    <s v="2130 - TAX- SALES &amp; USE TAX"/>
    <m/>
    <s v="SALES &amp; USE TAX"/>
    <n v="88.66"/>
  </r>
  <r>
    <x v="288"/>
    <n v="921"/>
    <s v="OFFICE SUPPLIES &amp; EXPENSE"/>
    <s v="1808 - BUILDING &amp; GROUNDS"/>
    <s v="2130 - TAX- SALES &amp; USE TAX"/>
    <m/>
    <s v="SALES &amp; USE TAX"/>
    <n v="843.7"/>
  </r>
  <r>
    <x v="288"/>
    <n v="921"/>
    <s v="OFFICE SUPPLIES &amp; EXPENSE"/>
    <s v="1606 - IT"/>
    <s v="7090 - OFFICE SUPPLIES AND MISC"/>
    <s v="NISC INC"/>
    <s v="ACH ACCOUNT VALIDATION"/>
    <n v="33.409999999999997"/>
  </r>
  <r>
    <x v="288"/>
    <n v="921"/>
    <s v="OFFICE SUPPLIES &amp; EXPENSE"/>
    <s v="1606 - IT"/>
    <s v="7160 - SOFTWARE EXP"/>
    <s v="NISC INC"/>
    <s v="ENTERPRISE PACKAGE"/>
    <n v="4155.2700000000004"/>
  </r>
  <r>
    <x v="288"/>
    <n v="921"/>
    <s v="OFFICE SUPPLIES &amp; EXPENSE"/>
    <s v="1606 - IT"/>
    <s v="7160 - SOFTWARE EXP"/>
    <s v="NISC INC"/>
    <s v="ELECTRIC SOFTWARE LICENSE"/>
    <n v="1669.17"/>
  </r>
  <r>
    <x v="288"/>
    <n v="921"/>
    <s v="OFFICE SUPPLIES &amp; EXPENSE"/>
    <s v="1606 - IT"/>
    <s v="7160 - SOFTWARE EXP"/>
    <s v="NISC INC"/>
    <s v="MDM SOFTWARE LICENSE"/>
    <n v="978.86"/>
  </r>
  <r>
    <x v="288"/>
    <n v="921"/>
    <s v="OFFICE SUPPLIES &amp; EXPENSE"/>
    <s v="1606 - IT"/>
    <s v="7160 - SOFTWARE EXP"/>
    <s v="NISC INC"/>
    <s v="MAPPING/STAKING SOFTWARE LICENSE"/>
    <n v="911.47"/>
  </r>
  <r>
    <x v="288"/>
    <n v="921"/>
    <s v="OFFICE SUPPLIES &amp; EXPENSE"/>
    <s v="1606 - IT"/>
    <s v="7160 - SOFTWARE EXP"/>
    <s v="NISC INC"/>
    <s v="OUTAGE MGMT SOFTWARE LICENSE"/>
    <n v="455.73"/>
  </r>
  <r>
    <x v="288"/>
    <n v="921"/>
    <s v="OFFICE SUPPLIES &amp; EXPENSE"/>
    <s v="1606 - IT"/>
    <s v="7180 - EQUIPMENT/SOFTWARE MAINTENANCE"/>
    <s v="NISC INC"/>
    <s v="SERVICE INFRASTRUCTURE"/>
    <n v="1346.16"/>
  </r>
  <r>
    <x v="288"/>
    <n v="921"/>
    <s v="OFFICE SUPPLIES &amp; EXPENSE"/>
    <s v="1606 - IT"/>
    <s v="7355 - UTIL-TELEPHONE/CELL/INTERNET/TV CABLE"/>
    <s v="WINDSTREAM"/>
    <s v="INTERNET-ALBANY OFFICE"/>
    <n v="134.94"/>
  </r>
  <r>
    <x v="288"/>
    <n v="921"/>
    <s v="OFFICE SUPPLIES &amp; EXPENSE"/>
    <s v="1703 - MEMBER SERVICE"/>
    <s v="7150 - FEES/LICENSES/SVS CHGS"/>
    <m/>
    <s v="FEES/LICENSES/SVS CHGS"/>
    <n v="220"/>
  </r>
  <r>
    <x v="288"/>
    <n v="921"/>
    <s v="OFFICE SUPPLIES &amp; EXPENSE"/>
    <s v="1703 - MEMBER SERVICE"/>
    <s v="7110 - POSTAGE/SHIPPING"/>
    <s v="MAIL SOLUTIONS LLC"/>
    <s v="POSTAGE/POSTAGE PEREMITS/BOX RENTAL"/>
    <n v="266.39999999999998"/>
  </r>
  <r>
    <x v="288"/>
    <n v="921"/>
    <s v="OFFICE SUPPLIES &amp; EXPENSE"/>
    <s v="1902 - CFO"/>
    <s v="7150 - FEES/LICENSES/SVS CHGS"/>
    <m/>
    <s v="FEES/LICENSES/SVS CHGS"/>
    <n v="44.85"/>
  </r>
  <r>
    <x v="288"/>
    <n v="921"/>
    <s v="OFFICE SUPPLIES &amp; EXPENSE"/>
    <s v="1605 - HUMAN RESOURCES"/>
    <s v="7090 - OFFICE SUPPLIES AND MISC"/>
    <s v="JOHNSON, MELISSA"/>
    <s v="OFFICE SUPPLIES"/>
    <n v="86.02"/>
  </r>
  <r>
    <x v="288"/>
    <n v="921"/>
    <s v="OFFICE SUPPLIES &amp; EXPENSE"/>
    <s v="1900 - CEO"/>
    <s v="9610 - EMPLOYEE TRAVEL/MTG/MEAL EXP"/>
    <s v="TURPIN, JOYCE"/>
    <s v="MILEAGE"/>
    <n v="10.59"/>
  </r>
  <r>
    <x v="289"/>
    <n v="921"/>
    <s v="OFFICE SUPPLIES &amp; EXPENSE"/>
    <s v="1605 - HUMAN RESOURCES"/>
    <s v="9625 - EMPLOYEE CASUAL CLOTHING"/>
    <s v="MAGIC MONOGRAMS INC"/>
    <s v="CASUAL CLOTHING"/>
    <n v="191.72"/>
  </r>
  <r>
    <x v="289"/>
    <n v="921"/>
    <s v="OFFICE SUPPLIES &amp; EXPENSE"/>
    <s v="1600 - ACCOUNTING"/>
    <s v="7355 - UTIL-TELEPHONE/CELL/INTERNET/TV CABLE"/>
    <s v="VERIZON"/>
    <s v="TELEPHONE"/>
    <n v="51.78"/>
  </r>
  <r>
    <x v="289"/>
    <n v="921"/>
    <s v="OFFICE SUPPLIES &amp; EXPENSE"/>
    <s v="1605 - HUMAN RESOURCES"/>
    <s v="7355 - UTIL-TELEPHONE/CELL/INTERNET/TV CABLE"/>
    <s v="VERIZON"/>
    <s v="TELEPHONE"/>
    <n v="91.79"/>
  </r>
  <r>
    <x v="289"/>
    <n v="921"/>
    <s v="OFFICE SUPPLIES &amp; EXPENSE"/>
    <s v="1605 - HUMAN RESOURCES"/>
    <s v="7355 - UTIL-TELEPHONE/CELL/INTERNET/TV CABLE"/>
    <s v="VERIZON"/>
    <s v="TELEPHONE"/>
    <n v="103.56"/>
  </r>
  <r>
    <x v="289"/>
    <n v="921"/>
    <s v="OFFICE SUPPLIES &amp; EXPENSE"/>
    <s v="1606 - IT"/>
    <s v="7355 - UTIL-TELEPHONE/CELL/INTERNET/TV CABLE"/>
    <s v="VERIZON"/>
    <s v="TELEPHONE"/>
    <n v="1612.16"/>
  </r>
  <r>
    <x v="289"/>
    <n v="921"/>
    <s v="OFFICE SUPPLIES &amp; EXPENSE"/>
    <s v="1606 - IT"/>
    <s v="7355 - UTIL-TELEPHONE/CELL/INTERNET/TV CABLE"/>
    <s v="VERIZON"/>
    <s v="TELEPHONE"/>
    <n v="51.78"/>
  </r>
  <r>
    <x v="289"/>
    <n v="921"/>
    <s v="OFFICE SUPPLIES &amp; EXPENSE"/>
    <s v="1703 - MEMBER SERVICE"/>
    <s v="7355 - UTIL-TELEPHONE/CELL/INTERNET/TV CABLE"/>
    <s v="VERIZON"/>
    <s v="TELEPHONE"/>
    <n v="103.56"/>
  </r>
  <r>
    <x v="289"/>
    <n v="921"/>
    <s v="OFFICE SUPPLIES &amp; EXPENSE"/>
    <s v="1900 - CEO"/>
    <s v="7355 - UTIL-TELEPHONE/CELL/INTERNET/TV CABLE"/>
    <s v="VERIZON"/>
    <s v="TELEPHONE"/>
    <n v="63.43"/>
  </r>
  <r>
    <x v="289"/>
    <n v="921"/>
    <s v="OFFICE SUPPLIES &amp; EXPENSE"/>
    <s v="1902 - CFO"/>
    <s v="7355 - UTIL-TELEPHONE/CELL/INTERNET/TV CABLE"/>
    <s v="VERIZON"/>
    <s v="TELEPHONE"/>
    <n v="91.79"/>
  </r>
  <r>
    <x v="289"/>
    <n v="921"/>
    <s v="OFFICE SUPPLIES &amp; EXPENSE"/>
    <s v="1606 - IT"/>
    <s v="7355 - UTIL-TELEPHONE/CELL/INTERNET/TV CABLE"/>
    <s v="AIRESPRING INC"/>
    <s v="TELEPHONE"/>
    <n v="197.64"/>
  </r>
  <r>
    <x v="289"/>
    <n v="921"/>
    <s v="OFFICE SUPPLIES &amp; EXPENSE"/>
    <s v="1606 - IT"/>
    <s v="7090 - OFFICE SUPPLIES AND MISC"/>
    <s v="SPECTRUM ENTERPRISE"/>
    <s v="OFFICE SUPPLIES &amp; MISC"/>
    <n v="1695"/>
  </r>
  <r>
    <x v="289"/>
    <n v="921"/>
    <s v="OFFICE SUPPLIES &amp; EXPENSE"/>
    <s v="1712 - CLINTON DISTRICT OFFICE (ALBANY)"/>
    <s v="7350 - UTILITY-ELECTRIC/GAS/WATER/SEWAGE"/>
    <s v="ALBANY MUNICIPAL WATER WORKS"/>
    <s v="WATER/SEWAGE/GARBAGE"/>
    <n v="583.83000000000004"/>
  </r>
  <r>
    <x v="289"/>
    <n v="921"/>
    <s v="OFFICE SUPPLIES &amp; EXPENSE"/>
    <s v="1714 - RUSSELL DISTRICT OFFICE"/>
    <s v="7090 - OFFICE SUPPLIES AND MISC"/>
    <s v="DUO BROADBAND"/>
    <s v="OFFICE SUPPLIES &amp; MISC"/>
    <n v="117.59"/>
  </r>
  <r>
    <x v="289"/>
    <n v="921"/>
    <s v="OFFICE SUPPLIES &amp; EXPENSE"/>
    <s v="1714 - RUSSELL DISTRICT OFFICE"/>
    <s v="7355 - UTIL-TELEPHONE/CELL/INTERNET/TV CABLE"/>
    <s v="DUO BROADBAND"/>
    <s v="TELEPHONE/INTERNET"/>
    <n v="446.82"/>
  </r>
  <r>
    <x v="289"/>
    <n v="921"/>
    <s v="OFFICE SUPPLIES &amp; EXPENSE"/>
    <s v="1606 - IT"/>
    <s v="7090 - OFFICE SUPPLIES AND MISC"/>
    <s v="COMMUNITY TELECOM SERVICES"/>
    <s v="OFFICE SUPPLIES &amp; MISC"/>
    <n v="208.95"/>
  </r>
  <r>
    <x v="290"/>
    <n v="921"/>
    <s v="OFFICE SUPPLIES &amp; EXPENSE"/>
    <s v="1714 - RUSSELL DISTRICT OFFICE"/>
    <s v="7350 - UTILITY-ELECTRIC/GAS/WATER/SEWAGE"/>
    <s v="KENTUCKY UTILITIES COMPANY"/>
    <s v="ELECTRIC SERVICE - KU"/>
    <n v="4278.5200000000004"/>
  </r>
  <r>
    <x v="290"/>
    <n v="921"/>
    <s v="OFFICE SUPPLIES &amp; EXPENSE"/>
    <s v="1600 - ACCOUNTING"/>
    <s v="9610 - EMPLOYEE TRAVEL/MTG/MEAL EXP"/>
    <s v="HENDERLIGHT, MARY LOU"/>
    <s v="TRAVEL EXPENSE"/>
    <n v="30.44"/>
  </r>
  <r>
    <x v="290"/>
    <n v="921"/>
    <s v="OFFICE SUPPLIES &amp; EXPENSE"/>
    <s v="1605 - HUMAN RESOURCES"/>
    <s v="7160 - SOFTWARE EXP"/>
    <s v="APPLICANT PRO"/>
    <s v="APPLICANT PRO ONBOARDING"/>
    <n v="336"/>
  </r>
  <r>
    <x v="291"/>
    <n v="921"/>
    <s v="OFFICE SUPPLIES &amp; EXPENSE"/>
    <s v="1703 - MEMBER SERVICE"/>
    <s v="7090 - OFFICE SUPPLIES AND MISC"/>
    <s v="STERICYCLE INC"/>
    <s v="OFFICE SUPPLIES &amp; MISC"/>
    <n v="531.6"/>
  </r>
  <r>
    <x v="291"/>
    <n v="921"/>
    <s v="OFFICE SUPPLIES &amp; EXPENSE"/>
    <s v="1703 - MEMBER SERVICE"/>
    <s v="7090 - OFFICE SUPPLIES AND MISC"/>
    <s v="STAPLES ADVANTAGE"/>
    <s v="OFFICE SUPPLIES &amp; MISC"/>
    <n v="125.81"/>
  </r>
  <r>
    <x v="292"/>
    <n v="921"/>
    <s v="OFFICE SUPPLIES &amp; EXPENSE"/>
    <s v="1606 - IT"/>
    <s v="7090 - OFFICE SUPPLIES AND MISC"/>
    <s v="WINDSTREAM"/>
    <s v="INTERNET-DAHL ROAD"/>
    <n v="178.37"/>
  </r>
  <r>
    <x v="293"/>
    <n v="921"/>
    <s v="OFFICE SUPPLIES &amp; EXPENSE"/>
    <s v="1607 - WAREHOUSE"/>
    <s v="9610 - EMPLOYEE TRAVEL/MTG/MEAL EXP"/>
    <s v="BERSOK, ROBERT"/>
    <s v="TRAVEL EXPENSE"/>
    <n v="721.96"/>
  </r>
  <r>
    <x v="293"/>
    <n v="921"/>
    <s v="OFFICE SUPPLIES &amp; EXPENSE"/>
    <s v="1606 - IT"/>
    <s v="7090 - OFFICE SUPPLIES AND MISC"/>
    <s v="TUTTLE, TRE"/>
    <s v="DIRECTV"/>
    <n v="162.83000000000001"/>
  </r>
  <r>
    <x v="293"/>
    <n v="921"/>
    <s v="OFFICE SUPPLIES &amp; EXPENSE"/>
    <s v="1606 - IT"/>
    <s v="7090 - OFFICE SUPPLIES AND MISC"/>
    <s v="TUTTLE, TRE"/>
    <s v="DNS HOSTING"/>
    <n v="10.86"/>
  </r>
  <r>
    <x v="293"/>
    <n v="921"/>
    <s v="OFFICE SUPPLIES &amp; EXPENSE"/>
    <s v="1606 - IT"/>
    <s v="7090 - OFFICE SUPPLIES AND MISC"/>
    <s v="TUTTLE, TRE"/>
    <s v="MICROSOFT-TEAMS"/>
    <n v="8.18"/>
  </r>
  <r>
    <x v="293"/>
    <n v="921"/>
    <s v="OFFICE SUPPLIES &amp; EXPENSE"/>
    <s v="1606 - IT"/>
    <s v="7090 - OFFICE SUPPLIES AND MISC"/>
    <s v="TUTTLE, TRE"/>
    <s v="STARLINK"/>
    <n v="1250"/>
  </r>
  <r>
    <x v="293"/>
    <n v="921"/>
    <s v="OFFICE SUPPLIES &amp; EXPENSE"/>
    <s v="1606 - IT"/>
    <s v="7110 - POSTAGE/SHIPPING"/>
    <s v="TUTTLE, TRE"/>
    <s v="POSTAGE/SHIPPING"/>
    <n v="56.38"/>
  </r>
  <r>
    <x v="293"/>
    <n v="921"/>
    <s v="OFFICE SUPPLIES &amp; EXPENSE"/>
    <s v="1606 - IT"/>
    <s v="7160 - SOFTWARE EXP"/>
    <s v="TUTTLE, TRE"/>
    <s v="MULTIFACTOR AUTHENTICATION"/>
    <n v="150"/>
  </r>
  <r>
    <x v="293"/>
    <n v="921"/>
    <s v="OFFICE SUPPLIES &amp; EXPENSE"/>
    <s v="1606 - IT"/>
    <s v="7160 - SOFTWARE EXP"/>
    <s v="TUTTLE, TRE"/>
    <s v="WEATHERTAP"/>
    <n v="22.29"/>
  </r>
  <r>
    <x v="293"/>
    <n v="921"/>
    <s v="OFFICE SUPPLIES &amp; EXPENSE"/>
    <s v="1606 - IT"/>
    <s v="7355 - UTIL-TELEPHONE/CELL/INTERNET/TV CABLE"/>
    <s v="TUTTLE, TRE"/>
    <s v="CELL PHONE ACCESSORIES"/>
    <n v="29.02"/>
  </r>
  <r>
    <x v="293"/>
    <n v="921"/>
    <s v="OFFICE SUPPLIES &amp; EXPENSE"/>
    <s v="1606 - IT"/>
    <s v="9610 - EMPLOYEE TRAVEL/MTG/MEAL EXP"/>
    <s v="TUTTLE, TRE"/>
    <s v="TRAVEL EXPENSE"/>
    <n v="3226.6"/>
  </r>
  <r>
    <x v="293"/>
    <n v="921"/>
    <s v="OFFICE SUPPLIES &amp; EXPENSE"/>
    <s v="1605 - HUMAN RESOURCES"/>
    <s v="7140 - DUES &amp; SUBSCRIPTIONS"/>
    <s v="BENNETT, LESLIE"/>
    <s v="SHRM MEMBERSHIP FEE"/>
    <n v="51"/>
  </r>
  <r>
    <x v="293"/>
    <n v="921"/>
    <s v="OFFICE SUPPLIES &amp; EXPENSE"/>
    <s v="1605 - HUMAN RESOURCES"/>
    <s v="9610 - EMPLOYEE TRAVEL/MTG/MEAL EXP"/>
    <s v="WESLEY, BRANDON"/>
    <s v="EDUCATIONAL/TRAINING EXPENSE"/>
    <n v="32.75"/>
  </r>
  <r>
    <x v="293"/>
    <n v="921"/>
    <s v="OFFICE SUPPLIES &amp; EXPENSE"/>
    <s v="1808 - BUILDING &amp; GROUNDS"/>
    <s v="1116 - OPERATING SUPPLIES"/>
    <s v="TYREE, TOMMY D"/>
    <s v="OPERATING SUPPLIES"/>
    <n v="100.02"/>
  </r>
  <r>
    <x v="293"/>
    <n v="921"/>
    <s v="OFFICE SUPPLIES &amp; EXPENSE"/>
    <s v="1808 - BUILDING &amp; GROUNDS"/>
    <s v="7090 - OFFICE SUPPLIES AND MISC"/>
    <s v="TYREE, TOMMY D"/>
    <s v="COFFEE, SWEETNERS, ETC."/>
    <n v="357.65"/>
  </r>
  <r>
    <x v="293"/>
    <n v="921"/>
    <s v="OFFICE SUPPLIES &amp; EXPENSE"/>
    <s v="1900 - CEO"/>
    <s v="9610 - EMPLOYEE TRAVEL/MTG/MEAL EXP"/>
    <s v="NEWTON, KEVIN"/>
    <s v="EDUCATIONAL/TRAINING EXPENSE"/>
    <n v="70.67"/>
  </r>
  <r>
    <x v="293"/>
    <n v="921"/>
    <s v="OFFICE SUPPLIES &amp; EXPENSE"/>
    <s v="1900 - CEO"/>
    <s v="9610 - EMPLOYEE TRAVEL/MTG/MEAL EXP"/>
    <s v="NEWTON, KEVIN"/>
    <s v="TRAVEL EXPENSE"/>
    <n v="2838.66"/>
  </r>
  <r>
    <x v="293"/>
    <n v="921"/>
    <s v="OFFICE SUPPLIES &amp; EXPENSE"/>
    <s v="1900 - CEO"/>
    <s v="7110 - POSTAGE/SHIPPING"/>
    <s v="TURPIN, JOYCE"/>
    <s v="POSTAGE/SHIPPING"/>
    <n v="42.76"/>
  </r>
  <r>
    <x v="293"/>
    <n v="921"/>
    <s v="OFFICE SUPPLIES &amp; EXPENSE"/>
    <s v="1900 - CEO"/>
    <s v="9610 - EMPLOYEE TRAVEL/MTG/MEAL EXP"/>
    <s v="HUTTON, DOUGLAS EDWARD"/>
    <s v="TRAVEL EXPENSE"/>
    <n v="29.41"/>
  </r>
  <r>
    <x v="293"/>
    <n v="921"/>
    <s v="OFFICE SUPPLIES &amp; EXPENSE"/>
    <s v="1904 - BOARD OF DIRECTORS"/>
    <s v="7090 - OFFICE SUPPLIES AND MISC"/>
    <s v="TURPIN, JOYCE"/>
    <s v="BOARD SUPPLIES"/>
    <n v="116.49"/>
  </r>
  <r>
    <x v="293"/>
    <n v="921"/>
    <s v="OFFICE SUPPLIES &amp; EXPENSE"/>
    <s v="1904 - BOARD OF DIRECTORS"/>
    <s v="7090 - OFFICE SUPPLIES AND MISC"/>
    <s v="TURPIN, JOYCE"/>
    <s v="BOARDPAQ"/>
    <n v="243.51"/>
  </r>
  <r>
    <x v="293"/>
    <n v="921"/>
    <s v="OFFICE SUPPLIES &amp; EXPENSE"/>
    <s v="1904 - BOARD OF DIRECTORS"/>
    <s v="9710 - DIRECTOR EXP - MEALS&amp;EXP-REG MTGS"/>
    <s v="TURPIN, JOYCE"/>
    <s v="REG BOARD DINNER"/>
    <n v="155"/>
  </r>
  <r>
    <x v="294"/>
    <n v="921"/>
    <s v="OFFICE SUPPLIES &amp; EXPENSE"/>
    <s v="1605 - HUMAN RESOURCES"/>
    <s v="9625 - EMPLOYEE CASUAL CLOTHING"/>
    <s v="LANDS'END BUSINESS OUTFITTER"/>
    <s v="CASUAL CLOTHING"/>
    <n v="797.59"/>
  </r>
  <r>
    <x v="294"/>
    <n v="921"/>
    <s v="OFFICE SUPPLIES &amp; EXPENSE"/>
    <s v="1606 - IT"/>
    <s v="7355 - UTIL-TELEPHONE/CELL/INTERNET/TV CABLE"/>
    <s v="WINDSTREAM"/>
    <s v="TELEPHONE"/>
    <n v="181.72"/>
  </r>
  <r>
    <x v="294"/>
    <n v="921"/>
    <s v="OFFICE SUPPLIES &amp; EXPENSE"/>
    <s v="1606 - IT"/>
    <s v="7150 - FEES/LICENSES/SVS CHGS"/>
    <s v="CDW DIRECT"/>
    <s v="M365/SKYKICK BACKUP"/>
    <n v="668.87"/>
  </r>
  <r>
    <x v="294"/>
    <n v="921"/>
    <s v="OFFICE SUPPLIES &amp; EXPENSE"/>
    <s v="1606 - IT"/>
    <s v="7150 - FEES/LICENSES/SVS CHGS"/>
    <s v="CDW DIRECT"/>
    <s v="FEES/SERVICE CHG/LICENSES"/>
    <n v="13.25"/>
  </r>
  <r>
    <x v="294"/>
    <n v="921"/>
    <s v="OFFICE SUPPLIES &amp; EXPENSE"/>
    <s v="1606 - IT"/>
    <s v="7150 - FEES/LICENSES/SVS CHGS"/>
    <s v="CDW DIRECT"/>
    <s v="NCE TEAMS PRO"/>
    <n v="12.08"/>
  </r>
  <r>
    <x v="295"/>
    <n v="921"/>
    <s v="OFFICE SUPPLIES &amp; EXPENSE"/>
    <s v="1605 - HUMAN RESOURCES"/>
    <s v="9625 - EMPLOYEE CASUAL CLOTHING"/>
    <s v="LANDS'END BUSINESS OUTFITTER"/>
    <s v="CASUAL CLOTHING"/>
    <n v="75.14"/>
  </r>
  <r>
    <x v="295"/>
    <n v="921"/>
    <s v="OFFICE SUPPLIES &amp; EXPENSE"/>
    <s v="1606 - IT"/>
    <s v="7090 - OFFICE SUPPLIES AND MISC"/>
    <s v="CDW DIRECT"/>
    <s v="(5) DELL MONITORS"/>
    <n v="986.38"/>
  </r>
  <r>
    <x v="295"/>
    <n v="921"/>
    <s v="OFFICE SUPPLIES &amp; EXPENSE"/>
    <s v="1605 - HUMAN RESOURCES"/>
    <s v="9610 - EMPLOYEE TRAVEL/MTG/MEAL EXP"/>
    <s v="CHUMBLEY, ERIC"/>
    <s v="TRAVEL EXPENSE"/>
    <n v="43.64"/>
  </r>
  <r>
    <x v="295"/>
    <n v="921"/>
    <s v="OFFICE SUPPLIES &amp; EXPENSE"/>
    <s v="1703 - MEMBER SERVICE"/>
    <s v="8686 - POSTAGE"/>
    <m/>
    <s v="TO FIX JOURNAL 63488"/>
    <n v="4097.22"/>
  </r>
  <r>
    <x v="295"/>
    <n v="921"/>
    <s v="OFFICE SUPPLIES &amp; EXPENSE"/>
    <s v="1900 - CEO"/>
    <s v="7150 - FEES/LICENSES/SVS CHGS"/>
    <m/>
    <s v="TO FIX JOURNAL 63488"/>
    <n v="-4097.22"/>
  </r>
  <r>
    <x v="295"/>
    <n v="921"/>
    <s v="OFFICE SUPPLIES &amp; EXPENSE"/>
    <s v="1703 - MEMBER SERVICE"/>
    <s v="8686 - POSTAGE"/>
    <m/>
    <s v="Cash Register"/>
    <n v="-4097.22"/>
  </r>
  <r>
    <x v="296"/>
    <n v="921"/>
    <s v="OFFICE SUPPLIES &amp; EXPENSE"/>
    <s v="1605 - HUMAN RESOURCES"/>
    <s v="9625 - EMPLOYEE CASUAL CLOTHING"/>
    <s v="LANDS'END BUSINESS OUTFITTER"/>
    <s v="CASUAL CLOTHING"/>
    <n v="93.96"/>
  </r>
  <r>
    <x v="296"/>
    <n v="921"/>
    <s v="OFFICE SUPPLIES &amp; EXPENSE"/>
    <s v="1606 - IT"/>
    <s v="7355 - UTIL-TELEPHONE/CELL/INTERNET/TV CABLE"/>
    <s v="WINDSTREAM"/>
    <s v="TELEPHONE"/>
    <n v="419.57"/>
  </r>
  <r>
    <x v="296"/>
    <n v="921"/>
    <s v="OFFICE SUPPLIES &amp; EXPENSE"/>
    <s v="1606 - IT"/>
    <s v="7355 - UTIL-TELEPHONE/CELL/INTERNET/TV CABLE"/>
    <s v="WINDSTREAM"/>
    <s v="TELEPHONE"/>
    <n v="72.58"/>
  </r>
  <r>
    <x v="296"/>
    <n v="921"/>
    <s v="OFFICE SUPPLIES &amp; EXPENSE"/>
    <s v="1606 - IT"/>
    <s v="7355 - UTIL-TELEPHONE/CELL/INTERNET/TV CABLE"/>
    <s v="WINDSTREAM"/>
    <s v="TELEPHONE"/>
    <n v="67.959999999999994"/>
  </r>
  <r>
    <x v="297"/>
    <n v="921"/>
    <s v="OFFICE SUPPLIES &amp; EXPENSE"/>
    <s v="1605 - HUMAN RESOURCES"/>
    <s v="7160 - SOFTWARE EXP"/>
    <s v="APPLICANT PRO"/>
    <s v="SOFTWARE"/>
    <n v="515.16"/>
  </r>
  <r>
    <x v="298"/>
    <n v="921"/>
    <s v="OFFICE SUPPLIES &amp; EXPENSE"/>
    <s v="1607 - WAREHOUSE"/>
    <s v="1116 - OPERATING SUPPLIES"/>
    <s v="WESCO"/>
    <s v="OPERATING SUPPLIES"/>
    <n v="629.23"/>
  </r>
  <r>
    <x v="298"/>
    <n v="921"/>
    <s v="OFFICE SUPPLIES &amp; EXPENSE"/>
    <s v="1808 - BUILDING &amp; GROUNDS"/>
    <s v="7090 - OFFICE SUPPLIES AND MISC"/>
    <s v="A &amp; L UPHOLSTERY"/>
    <s v="OFFICE SUPPLIES &amp; MISC"/>
    <n v="190"/>
  </r>
  <r>
    <x v="299"/>
    <n v="921"/>
    <s v="OFFICE SUPPLIES &amp; EXPENSE"/>
    <s v="1703 - MEMBER SERVICE"/>
    <s v="7090 - OFFICE SUPPLIES AND MISC"/>
    <s v="STAPLES ADVANTAGE"/>
    <s v="OFFICE SUPPLIES &amp; MISC"/>
    <n v="14.34"/>
  </r>
  <r>
    <x v="300"/>
    <n v="921"/>
    <s v="OFFICE SUPPLIES &amp; EXPENSE"/>
    <s v="1606 - IT"/>
    <s v="7090 - OFFICE SUPPLIES AND MISC"/>
    <s v="TUTTLE, TRE"/>
    <s v="OFFICE SUPPLIES &amp; MISC"/>
    <n v="51.91"/>
  </r>
  <r>
    <x v="300"/>
    <n v="921"/>
    <s v="OFFICE SUPPLIES &amp; EXPENSE"/>
    <s v="1606 - IT"/>
    <s v="9610 - EMPLOYEE TRAVEL/MTG/MEAL EXP"/>
    <s v="TUTTLE, TRE"/>
    <s v="TRAVEL EXPENSE"/>
    <n v="950"/>
  </r>
  <r>
    <x v="300"/>
    <n v="921"/>
    <s v="OFFICE SUPPLIES &amp; EXPENSE"/>
    <s v="1900 - CEO"/>
    <s v="7090 - OFFICE SUPPLIES AND MISC"/>
    <s v="NEWTON, KEVIN"/>
    <s v="NEWTON-INTERNET REIMBURSEMENT"/>
    <n v="779.88"/>
  </r>
  <r>
    <x v="301"/>
    <n v="921"/>
    <s v="OFFICE SUPPLIES &amp; EXPENSE"/>
    <s v="1605 - HUMAN RESOURCES"/>
    <s v="7150 - FEES/LICENSES/SVS CHGS"/>
    <s v="BENNETT, LESLIE"/>
    <s v="HRCI RECERTIFICATION FEE"/>
    <n v="169"/>
  </r>
  <r>
    <x v="301"/>
    <n v="921"/>
    <s v="OFFICE SUPPLIES &amp; EXPENSE"/>
    <s v="1605 - HUMAN RESOURCES"/>
    <s v="7150 - FEES/LICENSES/SVS CHGS"/>
    <s v="BENNETT, LESLIE"/>
    <s v="SHRM RECERTIFICATION FEE"/>
    <n v="135"/>
  </r>
  <r>
    <x v="301"/>
    <n v="921"/>
    <s v="OFFICE SUPPLIES &amp; EXPENSE"/>
    <s v="1606 - IT"/>
    <s v="7355 - UTIL-TELEPHONE/CELL/INTERNET/TV CABLE"/>
    <s v="DIALPAD, INC."/>
    <s v="TELEPHONE-DIALPAD"/>
    <n v="678.25"/>
  </r>
  <r>
    <x v="302"/>
    <n v="921"/>
    <s v="OFFICE SUPPLIES &amp; EXPENSE"/>
    <s v="1606 - IT"/>
    <s v="7020 - EQUIPMENT RENTAL/LEASE"/>
    <s v="TOSHIBA FINANCIAL SERVICES"/>
    <s v="EQUIPMENT RENTAL/LEASE"/>
    <n v="305.83999999999997"/>
  </r>
  <r>
    <x v="302"/>
    <n v="921"/>
    <s v="OFFICE SUPPLIES &amp; EXPENSE"/>
    <s v="1606 - IT"/>
    <s v="7160 - SOFTWARE EXP"/>
    <s v="CDW DIRECT"/>
    <s v="CRADLEPOINT"/>
    <n v="400.36"/>
  </r>
  <r>
    <x v="302"/>
    <n v="921"/>
    <s v="OFFICE SUPPLIES &amp; EXPENSE"/>
    <s v="1606 - IT"/>
    <s v="7190 - PAPER/FORMS/PRINTING"/>
    <s v="CDW DIRECT"/>
    <s v="(5) CANON MOBILE SCANNERS"/>
    <n v="316.14"/>
  </r>
  <r>
    <x v="302"/>
    <n v="921"/>
    <s v="OFFICE SUPPLIES &amp; EXPENSE"/>
    <s v="1606 - IT"/>
    <s v="7190 - PAPER/FORMS/PRINTING"/>
    <s v="CDW DIRECT"/>
    <s v="HUB ADAPTERS/CHARGERS"/>
    <n v="75.41"/>
  </r>
  <r>
    <x v="302"/>
    <n v="921"/>
    <s v="OFFICE SUPPLIES &amp; EXPENSE"/>
    <s v="1606 - IT"/>
    <s v="7020 - EQUIPMENT RENTAL/LEASE"/>
    <s v="TOSHIBA FINANCIAL SERVICES"/>
    <s v="EQUIPMENT RENTAL/LEASE"/>
    <n v="502.54"/>
  </r>
  <r>
    <x v="303"/>
    <n v="921"/>
    <s v="OFFICE SUPPLIES &amp; EXPENSE"/>
    <s v="1713 - WAYNE DISTRICT OFFICE (MONTICELLO)"/>
    <s v="7090 - OFFICE SUPPLIES AND MISC"/>
    <s v="TAYLOR, STANLEY B"/>
    <s v="OFFICE SUPPLIES"/>
    <n v="11.96"/>
  </r>
  <r>
    <x v="304"/>
    <n v="921"/>
    <s v="OFFICE SUPPLIES &amp; EXPENSE"/>
    <s v="1606 - IT"/>
    <s v="7020 - EQUIPMENT RENTAL/LEASE"/>
    <s v="TOSHIBA FINANCIAL SERVICES"/>
    <s v="EQUIPMENT RENTAL/LEASE"/>
    <n v="356.74"/>
  </r>
  <r>
    <x v="304"/>
    <n v="921"/>
    <s v="OFFICE SUPPLIES &amp; EXPENSE"/>
    <s v="1807 - SAFETY"/>
    <s v="7090 - OFFICE SUPPLIES AND MISC"/>
    <s v="JOHNSON, MELISSA"/>
    <s v="OFFICE SUPPLIES"/>
    <n v="21.19"/>
  </r>
  <r>
    <x v="304"/>
    <n v="921"/>
    <s v="OFFICE SUPPLIES &amp; EXPENSE"/>
    <s v="1711 - MCCREARY DISTRICT OFFICE (WHITLEY)"/>
    <s v="7355 - UTIL-TELEPHONE/CELL/INTERNET/TV CABLE"/>
    <s v="HIGHLAND TELEPHONE COOP"/>
    <s v="TELEPHONE/INTERNET-WHITLEY OFFICE"/>
    <n v="280.60000000000002"/>
  </r>
  <r>
    <x v="304"/>
    <n v="921"/>
    <s v="OFFICE SUPPLIES &amp; EXPENSE"/>
    <s v="1711 - MCCREARY DISTRICT OFFICE (WHITLEY)"/>
    <s v="7355 - UTIL-TELEPHONE/CELL/INTERNET/TV CABLE"/>
    <s v="HIGHLAND TELEPHONE COOP"/>
    <s v="TELEPHONE"/>
    <n v="49.17"/>
  </r>
  <r>
    <x v="304"/>
    <n v="921"/>
    <s v="OFFICE SUPPLIES &amp; EXPENSE"/>
    <s v="1711 - MCCREARY DISTRICT OFFICE (WHITLEY)"/>
    <s v="7355 - UTIL-TELEPHONE/CELL/INTERNET/TV CABLE"/>
    <s v="HIGHLAND TELEPHONE COOP"/>
    <s v="TELEPHONE"/>
    <n v="54.95"/>
  </r>
  <r>
    <x v="304"/>
    <n v="921"/>
    <s v="OFFICE SUPPLIES &amp; EXPENSE"/>
    <s v="1711 - MCCREARY DISTRICT OFFICE (WHITLEY)"/>
    <s v="7355 - UTIL-TELEPHONE/CELL/INTERNET/TV CABLE"/>
    <s v="HIGHLAND TELEPHONE COOP"/>
    <s v="TELEPHONE"/>
    <n v="55.25"/>
  </r>
  <r>
    <x v="304"/>
    <n v="921"/>
    <s v="OFFICE SUPPLIES &amp; EXPENSE"/>
    <s v="1711 - MCCREARY DISTRICT OFFICE (WHITLEY)"/>
    <s v="7355 - UTIL-TELEPHONE/CELL/INTERNET/TV CABLE"/>
    <s v="HIGHLAND TELEPHONE COOP"/>
    <s v="TELEPHONE"/>
    <n v="64.03"/>
  </r>
  <r>
    <x v="305"/>
    <n v="921"/>
    <s v="OFFICE SUPPLIES &amp; EXPENSE"/>
    <s v="1713 - WAYNE DISTRICT OFFICE (MONTICELLO)"/>
    <s v="7090 - OFFICE SUPPLIES AND MISC"/>
    <s v="TAYLOR, STANLEY B"/>
    <s v="COFFEE, SWEETNERS, ETC."/>
    <n v="46.44"/>
  </r>
  <r>
    <x v="305"/>
    <n v="921"/>
    <s v="OFFICE SUPPLIES &amp; EXPENSE"/>
    <s v="1606 - IT"/>
    <s v="7355 - UTIL-TELEPHONE/CELL/INTERNET/TV CABLE"/>
    <s v="WINDSTREAM"/>
    <s v="TELEPHONE"/>
    <n v="85.09"/>
  </r>
  <r>
    <x v="305"/>
    <n v="921"/>
    <s v="OFFICE SUPPLIES &amp; EXPENSE"/>
    <s v="1703 - MEMBER SERVICE"/>
    <s v="7150 - FEES/LICENSES/SVS CHGS"/>
    <m/>
    <s v="TO RECORD RETURNED CHECK FEE"/>
    <n v="5"/>
  </r>
  <r>
    <x v="306"/>
    <n v="921"/>
    <s v="OFFICE SUPPLIES &amp; EXPENSE"/>
    <s v="1807 - SAFETY"/>
    <s v="9640 - EMPLOYEE BOOTS/UNIFORMS"/>
    <s v="PERFECTFIT IMAGE APPAREL INC"/>
    <s v="UNIFORMS"/>
    <n v="115.84"/>
  </r>
  <r>
    <x v="306"/>
    <n v="921"/>
    <s v="OFFICE SUPPLIES &amp; EXPENSE"/>
    <s v="1606 - IT"/>
    <s v="9610 - EMPLOYEE TRAVEL/MTG/MEAL EXP"/>
    <s v="LAKE CUMB REGIONAL TRAINING"/>
    <s v="EDUCATIONAL/TRAINING EXPENSE"/>
    <n v="120"/>
  </r>
  <r>
    <x v="307"/>
    <n v="921"/>
    <s v="OFFICE SUPPLIES &amp; EXPENSE"/>
    <s v="1606 - IT"/>
    <s v="7355 - UTIL-TELEPHONE/CELL/INTERNET/TV CABLE"/>
    <s v="WINDSTREAM"/>
    <s v="TELEPHONE"/>
    <n v="141.22999999999999"/>
  </r>
  <r>
    <x v="307"/>
    <n v="921"/>
    <s v="OFFICE SUPPLIES &amp; EXPENSE"/>
    <s v="1606 - IT"/>
    <s v="7355 - UTIL-TELEPHONE/CELL/INTERNET/TV CABLE"/>
    <s v="WINDSTREAM"/>
    <s v="TELEPHONE"/>
    <n v="18.920000000000002"/>
  </r>
  <r>
    <x v="308"/>
    <n v="921"/>
    <s v="OFFICE SUPPLIES &amp; EXPENSE"/>
    <s v="1605 - HUMAN RESOURCES"/>
    <s v="9610 - EMPLOYEE TRAVEL/MTG/MEAL EXP"/>
    <s v="BENNETT, LESLIE"/>
    <s v="TRAVEL EXPENSE"/>
    <n v="699"/>
  </r>
  <r>
    <x v="309"/>
    <n v="921"/>
    <s v="OFFICE SUPPLIES &amp; EXPENSE"/>
    <s v="1606 - IT"/>
    <s v="7355 - UTIL-TELEPHONE/CELL/INTERNET/TV CABLE"/>
    <s v="WINDSTREAM"/>
    <s v="TELEPHONE"/>
    <n v="18.79"/>
  </r>
  <r>
    <x v="309"/>
    <n v="921"/>
    <s v="OFFICE SUPPLIES &amp; EXPENSE"/>
    <s v="1714 - RUSSELL DISTRICT OFFICE"/>
    <s v="7350 - UTILITY-ELECTRIC/GAS/WATER/SEWAGE"/>
    <s v="CITY OF RUSSELL SPRINGS"/>
    <s v="WATER/SEWAGE/GARBAGE"/>
    <n v="125.73"/>
  </r>
  <r>
    <x v="310"/>
    <n v="921"/>
    <s v="OFFICE SUPPLIES &amp; EXPENSE"/>
    <s v="1605 - HUMAN RESOURCES"/>
    <s v="7150 - FEES/LICENSES/SVS CHGS"/>
    <m/>
    <s v="AMERIBEN FEES - JAN 2024"/>
    <n v="-29.41"/>
  </r>
  <r>
    <x v="310"/>
    <n v="921"/>
    <s v="OFFICE SUPPLIES &amp; EXPENSE"/>
    <s v="1606 - IT"/>
    <s v="7020 - EQUIPMENT RENTAL/LEASE"/>
    <s v="TOSHIBA FINANCIAL SERVICES"/>
    <s v="EQUIPMENT RENTAL/LEASE"/>
    <n v="276.55"/>
  </r>
  <r>
    <x v="310"/>
    <n v="921"/>
    <s v="OFFICE SUPPLIES &amp; EXPENSE"/>
    <s v="1606 - IT"/>
    <s v="7020 - EQUIPMENT RENTAL/LEASE"/>
    <s v="TOSHIBA FINANCIAL SERVICES"/>
    <s v="EQUIPMENT RENTAL/LEASE"/>
    <n v="81.02"/>
  </r>
  <r>
    <x v="310"/>
    <n v="921"/>
    <s v="OFFICE SUPPLIES &amp; EXPENSE"/>
    <s v="1606 - IT"/>
    <s v="7150 - FEES/LICENSES/SVS CHGS"/>
    <s v="TOSHIBA FINANCIAL SERVICES"/>
    <s v="FEES/SERVICE CHG/LICENSES"/>
    <n v="23.32"/>
  </r>
  <r>
    <x v="310"/>
    <n v="921"/>
    <s v="OFFICE SUPPLIES &amp; EXPENSE"/>
    <s v="1703 - MEMBER SERVICE"/>
    <s v="7150 - FEES/LICENSES/SVS CHGS"/>
    <m/>
    <s v="FEES/LICENSES/SVS CHGS"/>
    <n v="162"/>
  </r>
  <r>
    <x v="310"/>
    <n v="921"/>
    <s v="OFFICE SUPPLIES &amp; EXPENSE"/>
    <s v="1606 - IT"/>
    <s v="2130 - TAX- SALES &amp; USE TAX"/>
    <m/>
    <s v="SALES &amp; USE TAX"/>
    <n v="30"/>
  </r>
  <r>
    <x v="310"/>
    <n v="921"/>
    <s v="OFFICE SUPPLIES &amp; EXPENSE"/>
    <s v="1606 - IT"/>
    <s v="2130 - TAX- SALES &amp; USE TAX"/>
    <m/>
    <s v="SALES &amp; USE TAX"/>
    <n v="9"/>
  </r>
  <r>
    <x v="310"/>
    <n v="921"/>
    <s v="OFFICE SUPPLIES &amp; EXPENSE"/>
    <s v="1606 - IT"/>
    <s v="2130 - TAX- SALES &amp; USE TAX"/>
    <m/>
    <s v="SALES &amp; USE TAX"/>
    <n v="45"/>
  </r>
  <r>
    <x v="310"/>
    <n v="921"/>
    <s v="OFFICE SUPPLIES &amp; EXPENSE"/>
    <s v="1606 - IT"/>
    <s v="2130 - TAX- SALES &amp; USE TAX"/>
    <m/>
    <s v="SALES &amp; USE TAX"/>
    <n v="0.65"/>
  </r>
  <r>
    <x v="310"/>
    <n v="921"/>
    <s v="OFFICE SUPPLIES &amp; EXPENSE"/>
    <s v="1712 - CLINTON DISTRICT OFFICE (ALBANY)"/>
    <s v="2130 - TAX- SALES &amp; USE TAX"/>
    <m/>
    <s v="SALES &amp; USE TAX"/>
    <n v="288.77999999999997"/>
  </r>
  <r>
    <x v="310"/>
    <n v="921"/>
    <s v="OFFICE SUPPLIES &amp; EXPENSE"/>
    <s v="1713 - WAYNE DISTRICT OFFICE (MONTICELLO)"/>
    <s v="2130 - TAX- SALES &amp; USE TAX"/>
    <m/>
    <s v="SALES &amp; USE TAX"/>
    <n v="952.25"/>
  </r>
  <r>
    <x v="310"/>
    <n v="921"/>
    <s v="OFFICE SUPPLIES &amp; EXPENSE"/>
    <s v="1808 - BUILDING &amp; GROUNDS"/>
    <s v="2130 - TAX- SALES &amp; USE TAX"/>
    <m/>
    <s v="SALES &amp; USE TAX"/>
    <n v="2448.87"/>
  </r>
  <r>
    <x v="310"/>
    <n v="921"/>
    <s v="OFFICE SUPPLIES &amp; EXPENSE"/>
    <s v="1711 - MCCREARY DISTRICT OFFICE (WHITLEY)"/>
    <s v="2130 - TAX- SALES &amp; USE TAX"/>
    <m/>
    <m/>
    <n v="601.9"/>
  </r>
  <r>
    <x v="310"/>
    <n v="921"/>
    <s v="OFFICE SUPPLIES &amp; EXPENSE"/>
    <s v="1606 - IT"/>
    <s v="8645 - EXPENSE CYBERLIABILITY INSURANCE"/>
    <m/>
    <s v="CYBERLIABILITY INS"/>
    <n v="456.61"/>
  </r>
  <r>
    <x v="310"/>
    <n v="921"/>
    <s v="OFFICE SUPPLIES &amp; EXPENSE"/>
    <s v="1902 - CFO"/>
    <s v="8525 - EXP PREPAID &amp; RECORD ACCRUED INS"/>
    <m/>
    <s v="EXPENSE PREPAID INSURANCE"/>
    <n v="190"/>
  </r>
  <r>
    <x v="310"/>
    <n v="921"/>
    <s v="OFFICE SUPPLIES &amp; EXPENSE"/>
    <s v="1712 - CLINTON DISTRICT OFFICE (ALBANY)"/>
    <s v="4150 - COMPANY ELECTRICITY USE"/>
    <m/>
    <s v="ELECTRIC ENERGY USED AT OFFICES"/>
    <n v="12311.36"/>
  </r>
  <r>
    <x v="310"/>
    <n v="921"/>
    <s v="OFFICE SUPPLIES &amp; EXPENSE"/>
    <s v="1713 - WAYNE DISTRICT OFFICE (MONTICELLO)"/>
    <s v="4150 - COMPANY ELECTRICITY USE"/>
    <m/>
    <s v="ELECTRIC ENERGY USED AT OFFICES"/>
    <n v="7617.5"/>
  </r>
  <r>
    <x v="310"/>
    <n v="921"/>
    <s v="OFFICE SUPPLIES &amp; EXPENSE"/>
    <s v="1808 - BUILDING &amp; GROUNDS"/>
    <s v="4150 - COMPANY ELECTRICITY USE"/>
    <m/>
    <s v="ELECTRIC ENERGY USED AT OFFICES"/>
    <n v="44863.08"/>
  </r>
  <r>
    <x v="310"/>
    <n v="921"/>
    <s v="OFFICE SUPPLIES &amp; EXPENSE"/>
    <s v="1711 - MCCREARY DISTRICT OFFICE (WHITLEY)"/>
    <s v="4150 - COMPANY ELECTRICITY USE"/>
    <m/>
    <s v="ELECTRIC ENERGY USED AT OFFICES"/>
    <n v="20448.78"/>
  </r>
  <r>
    <x v="310"/>
    <n v="921"/>
    <s v="OFFICE SUPPLIES &amp; EXPENSE"/>
    <s v="1902 - CFO"/>
    <s v="7150 - FEES/LICENSES/SVS CHGS"/>
    <m/>
    <s v="FEES/LICENSES/SVS CHGS"/>
    <n v="59.8"/>
  </r>
  <r>
    <x v="310"/>
    <n v="921"/>
    <s v="OFFICE SUPPLIES &amp; EXPENSE"/>
    <s v="1606 - IT"/>
    <s v="7090 - OFFICE SUPPLIES AND MISC"/>
    <s v="NISC INC"/>
    <s v="ACH ACCOUNT VALIDATION"/>
    <n v="36.25"/>
  </r>
  <r>
    <x v="310"/>
    <n v="921"/>
    <s v="OFFICE SUPPLIES &amp; EXPENSE"/>
    <s v="1606 - IT"/>
    <s v="7160 - SOFTWARE EXP"/>
    <s v="NISC INC"/>
    <s v="ENTERPRISE PACKAGE"/>
    <n v="4155.2700000000004"/>
  </r>
  <r>
    <x v="310"/>
    <n v="921"/>
    <s v="OFFICE SUPPLIES &amp; EXPENSE"/>
    <s v="1606 - IT"/>
    <s v="7160 - SOFTWARE EXP"/>
    <s v="NISC INC"/>
    <s v="ELECTRIC SOFTWARE LICENSE"/>
    <n v="1669.17"/>
  </r>
  <r>
    <x v="310"/>
    <n v="921"/>
    <s v="OFFICE SUPPLIES &amp; EXPENSE"/>
    <s v="1606 - IT"/>
    <s v="7160 - SOFTWARE EXP"/>
    <s v="NISC INC"/>
    <s v="MDM SOFTWARE LICENSE"/>
    <n v="978.86"/>
  </r>
  <r>
    <x v="310"/>
    <n v="921"/>
    <s v="OFFICE SUPPLIES &amp; EXPENSE"/>
    <s v="1606 - IT"/>
    <s v="7160 - SOFTWARE EXP"/>
    <s v="NISC INC"/>
    <s v="MAPPING/STAKING SOFTWARE LICENSE"/>
    <n v="911.47"/>
  </r>
  <r>
    <x v="310"/>
    <n v="921"/>
    <s v="OFFICE SUPPLIES &amp; EXPENSE"/>
    <s v="1606 - IT"/>
    <s v="7160 - SOFTWARE EXP"/>
    <s v="NISC INC"/>
    <s v="OUTAGE MGMT SOFTWARE LICENSE"/>
    <n v="455.73"/>
  </r>
  <r>
    <x v="310"/>
    <n v="921"/>
    <s v="OFFICE SUPPLIES &amp; EXPENSE"/>
    <s v="1606 - IT"/>
    <s v="7180 - EQUIPMENT/SOFTWARE MAINTENANCE"/>
    <s v="NISC INC"/>
    <s v="SERVICE INFRASTRUCTURE"/>
    <n v="1346.16"/>
  </r>
  <r>
    <x v="310"/>
    <n v="921"/>
    <s v="OFFICE SUPPLIES &amp; EXPENSE"/>
    <s v="1600 - ACCOUNTING"/>
    <s v="9630 - EMPLOYEE MISC EXPENSE"/>
    <s v="HEALTH &amp; PROFESSIONAL SER"/>
    <s v="EMPLOYEE MISC EXPENSE"/>
    <n v="30"/>
  </r>
  <r>
    <x v="310"/>
    <n v="921"/>
    <s v="OFFICE SUPPLIES &amp; EXPENSE"/>
    <s v="1703 - MEMBER SERVICE"/>
    <s v="7110 - POSTAGE/SHIPPING"/>
    <s v="MAIL SOLUTIONS LLC"/>
    <s v="POSTAGE/POSTAGE PEREMITS/BOX RENTAL"/>
    <n v="186.03"/>
  </r>
  <r>
    <x v="310"/>
    <n v="921"/>
    <s v="OFFICE SUPPLIES &amp; EXPENSE"/>
    <s v="1714 - RUSSELL DISTRICT OFFICE"/>
    <s v="7350 - UTILITY-ELECTRIC/GAS/WATER/SEWAGE"/>
    <s v="KENTUCKY UTILITIES COMPANY"/>
    <s v="ELECTRIC SERVICE - KU"/>
    <n v="2380.83"/>
  </r>
  <r>
    <x v="310"/>
    <n v="921"/>
    <s v="OFFICE SUPPLIES &amp; EXPENSE"/>
    <s v="1808 - BUILDING &amp; GROUNDS"/>
    <s v="7350 - UTILITY-ELECTRIC/GAS/WATER/SEWAGE"/>
    <s v="SOMERSET UTILITIES"/>
    <s v="WATER/SEWAGE/GARBAGE"/>
    <n v="120.14"/>
  </r>
  <r>
    <x v="311"/>
    <n v="921"/>
    <s v="OFFICE SUPPLIES &amp; EXPENSE"/>
    <s v="1606 - IT"/>
    <s v="7190 - PAPER/FORMS/PRINTING"/>
    <s v="CDW DIRECT"/>
    <s v="VIEWSONIC MEDIA PLAYER"/>
    <n v="103.42"/>
  </r>
  <r>
    <x v="311"/>
    <n v="921"/>
    <s v="OFFICE SUPPLIES &amp; EXPENSE"/>
    <s v="1606 - IT"/>
    <s v="7190 - PAPER/FORMS/PRINTING"/>
    <s v="CDW DIRECT"/>
    <s v="PAPER/FORMS/SUPPLIES"/>
    <n v="883.13"/>
  </r>
  <r>
    <x v="311"/>
    <n v="921"/>
    <s v="OFFICE SUPPLIES &amp; EXPENSE"/>
    <s v="1606 - IT"/>
    <s v="7190 - PAPER/FORMS/PRINTING"/>
    <s v="CDW DIRECT"/>
    <s v="(8) DELL LATITUDES"/>
    <n v="1305.29"/>
  </r>
  <r>
    <x v="311"/>
    <n v="921"/>
    <s v="OFFICE SUPPLIES &amp; EXPENSE"/>
    <s v="1606 - IT"/>
    <s v="7160 - SOFTWARE EXP"/>
    <s v="MERIDIAN COOPERATIVE INC"/>
    <s v="CARES ACT TAX REFUND-DATA REQUEST"/>
    <n v="6600"/>
  </r>
  <r>
    <x v="311"/>
    <n v="921"/>
    <s v="OFFICE SUPPLIES &amp; EXPENSE"/>
    <s v="1606 - IT"/>
    <s v="7160 - SOFTWARE EXP"/>
    <s v="MERIDIAN COOPERATIVE INC"/>
    <s v="CYBER AWARENESS LICENSE"/>
    <n v="375"/>
  </r>
  <r>
    <x v="311"/>
    <n v="921"/>
    <s v="OFFICE SUPPLIES &amp; EXPENSE"/>
    <s v="1606 - IT"/>
    <s v="7150 - FEES/LICENSES/SVS CHGS"/>
    <s v="CDW DIRECT"/>
    <s v="M365/SKYKICK BACKUP"/>
    <n v="668.87"/>
  </r>
  <r>
    <x v="311"/>
    <n v="921"/>
    <s v="OFFICE SUPPLIES &amp; EXPENSE"/>
    <s v="1606 - IT"/>
    <s v="7150 - FEES/LICENSES/SVS CHGS"/>
    <s v="CDW DIRECT"/>
    <s v="M365/SKYKICK BACKUP"/>
    <n v="668.87"/>
  </r>
  <r>
    <x v="311"/>
    <n v="921"/>
    <s v="OFFICE SUPPLIES &amp; EXPENSE"/>
    <s v="1606 - IT"/>
    <s v="7150 - FEES/LICENSES/SVS CHGS"/>
    <s v="CDW DIRECT"/>
    <s v="M365/SKYKICK BACKUP"/>
    <n v="668.87"/>
  </r>
  <r>
    <x v="311"/>
    <n v="921"/>
    <s v="OFFICE SUPPLIES &amp; EXPENSE"/>
    <s v="1606 - IT"/>
    <s v="7150 - FEES/LICENSES/SVS CHGS"/>
    <s v="CDW DIRECT"/>
    <s v="M365/SKYKICK BACKUP"/>
    <n v="668.87"/>
  </r>
  <r>
    <x v="311"/>
    <n v="921"/>
    <s v="OFFICE SUPPLIES &amp; EXPENSE"/>
    <s v="1606 - IT"/>
    <s v="7150 - FEES/LICENSES/SVS CHGS"/>
    <s v="CDW DIRECT"/>
    <s v="NCE TEAMS PRO"/>
    <n v="12.08"/>
  </r>
  <r>
    <x v="311"/>
    <n v="921"/>
    <s v="OFFICE SUPPLIES &amp; EXPENSE"/>
    <s v="1606 - IT"/>
    <s v="7150 - FEES/LICENSES/SVS CHGS"/>
    <s v="CDW DIRECT"/>
    <s v="FEES/SERVICE CHG/LICENSES"/>
    <n v="13.25"/>
  </r>
  <r>
    <x v="311"/>
    <n v="921"/>
    <s v="OFFICE SUPPLIES &amp; EXPENSE"/>
    <s v="1606 - IT"/>
    <s v="7160 - SOFTWARE EXP"/>
    <s v="CDW DIRECT"/>
    <s v="ILAND SECURE CLOUD BACKUP"/>
    <n v="371.61"/>
  </r>
  <r>
    <x v="311"/>
    <n v="921"/>
    <s v="OFFICE SUPPLIES &amp; EXPENSE"/>
    <s v="1606 - IT"/>
    <s v="7160 - SOFTWARE EXP"/>
    <s v="CDW DIRECT"/>
    <s v="ILAND SECURE CLOUD BACKUP"/>
    <n v="371.61"/>
  </r>
  <r>
    <x v="311"/>
    <n v="921"/>
    <s v="OFFICE SUPPLIES &amp; EXPENSE"/>
    <s v="1606 - IT"/>
    <s v="7160 - SOFTWARE EXP"/>
    <s v="CDW DIRECT"/>
    <s v="ILAND SECURE CLOUD BACKUP"/>
    <n v="371.61"/>
  </r>
  <r>
    <x v="311"/>
    <n v="921"/>
    <s v="OFFICE SUPPLIES &amp; EXPENSE"/>
    <s v="1606 - IT"/>
    <s v="7160 - SOFTWARE EXP"/>
    <s v="CDW DIRECT"/>
    <s v="ILAND SECURE CLOUD BACKUP"/>
    <n v="371.61"/>
  </r>
  <r>
    <x v="311"/>
    <n v="921"/>
    <s v="OFFICE SUPPLIES &amp; EXPENSE"/>
    <s v="1606 - IT"/>
    <s v="7160 - SOFTWARE EXP"/>
    <s v="CDW DIRECT"/>
    <s v="ILAND SECURE CLOUD BACKUP"/>
    <n v="371.61"/>
  </r>
  <r>
    <x v="311"/>
    <n v="921"/>
    <s v="OFFICE SUPPLIES &amp; EXPENSE"/>
    <s v="1600 - ACCOUNTING"/>
    <s v="7355 - UTIL-TELEPHONE/CELL/INTERNET/TV CABLE"/>
    <s v="VERIZON"/>
    <s v="TELEPHONE"/>
    <n v="51.78"/>
  </r>
  <r>
    <x v="311"/>
    <n v="921"/>
    <s v="OFFICE SUPPLIES &amp; EXPENSE"/>
    <s v="1605 - HUMAN RESOURCES"/>
    <s v="7355 - UTIL-TELEPHONE/CELL/INTERNET/TV CABLE"/>
    <s v="VERIZON"/>
    <s v="TELEPHONE"/>
    <n v="91.79"/>
  </r>
  <r>
    <x v="311"/>
    <n v="921"/>
    <s v="OFFICE SUPPLIES &amp; EXPENSE"/>
    <s v="1606 - IT"/>
    <s v="7355 - UTIL-TELEPHONE/CELL/INTERNET/TV CABLE"/>
    <s v="VERIZON"/>
    <s v="TELEPHONE"/>
    <n v="998.31"/>
  </r>
  <r>
    <x v="311"/>
    <n v="921"/>
    <s v="OFFICE SUPPLIES &amp; EXPENSE"/>
    <s v="1703 - MEMBER SERVICE"/>
    <s v="7355 - UTIL-TELEPHONE/CELL/INTERNET/TV CABLE"/>
    <s v="VERIZON"/>
    <s v="TELEPHONE"/>
    <n v="103.56"/>
  </r>
  <r>
    <x v="311"/>
    <n v="921"/>
    <s v="OFFICE SUPPLIES &amp; EXPENSE"/>
    <s v="1902 - CFO"/>
    <s v="7355 - UTIL-TELEPHONE/CELL/INTERNET/TV CABLE"/>
    <s v="VERIZON"/>
    <s v="TELEPHONE"/>
    <n v="-8.75"/>
  </r>
  <r>
    <x v="311"/>
    <n v="921"/>
    <s v="OFFICE SUPPLIES &amp; EXPENSE"/>
    <s v="1605 - HUMAN RESOURCES"/>
    <s v="7355 - UTIL-TELEPHONE/CELL/INTERNET/TV CABLE"/>
    <s v="VERIZON"/>
    <s v="TELEPHONE"/>
    <n v="51.78"/>
  </r>
  <r>
    <x v="311"/>
    <n v="921"/>
    <s v="OFFICE SUPPLIES &amp; EXPENSE"/>
    <s v="1606 - IT"/>
    <s v="7355 - UTIL-TELEPHONE/CELL/INTERNET/TV CABLE"/>
    <s v="VERIZON"/>
    <s v="TELEPHONE"/>
    <n v="51.78"/>
  </r>
  <r>
    <x v="311"/>
    <n v="921"/>
    <s v="OFFICE SUPPLIES &amp; EXPENSE"/>
    <s v="1900 - CEO"/>
    <s v="7355 - UTIL-TELEPHONE/CELL/INTERNET/TV CABLE"/>
    <s v="VERIZON"/>
    <s v="TELEPHONE"/>
    <n v="63.43"/>
  </r>
  <r>
    <x v="311"/>
    <n v="921"/>
    <s v="OFFICE SUPPLIES &amp; EXPENSE"/>
    <s v="1606 - IT"/>
    <s v="7090 - OFFICE SUPPLIES AND MISC"/>
    <s v="SPECTRUM ENTERPRISE"/>
    <s v="OFFICE SUPPLIES &amp; MISC"/>
    <n v="1695"/>
  </r>
  <r>
    <x v="311"/>
    <n v="921"/>
    <s v="OFFICE SUPPLIES &amp; EXPENSE"/>
    <s v="1605 - HUMAN RESOURCES"/>
    <s v="9610 - EMPLOYEE TRAVEL/MTG/MEAL EXP"/>
    <s v="WOOD, REGINA"/>
    <s v="TRAVEL EXPENSE"/>
    <n v="29.72"/>
  </r>
  <r>
    <x v="311"/>
    <n v="921"/>
    <s v="OFFICE SUPPLIES &amp; EXPENSE"/>
    <s v="1606 - IT"/>
    <s v="7355 - UTIL-TELEPHONE/CELL/INTERNET/TV CABLE"/>
    <s v="WINDSTREAM"/>
    <s v="INTERNET-ALBANY OFFICE"/>
    <n v="238.25"/>
  </r>
  <r>
    <x v="311"/>
    <n v="921"/>
    <s v="OFFICE SUPPLIES &amp; EXPENSE"/>
    <s v="1714 - RUSSELL DISTRICT OFFICE"/>
    <s v="7090 - OFFICE SUPPLIES AND MISC"/>
    <s v="DUO BROADBAND"/>
    <s v="OFFICE SUPPLIES &amp; MISC"/>
    <n v="117.59"/>
  </r>
  <r>
    <x v="311"/>
    <n v="921"/>
    <s v="OFFICE SUPPLIES &amp; EXPENSE"/>
    <s v="1714 - RUSSELL DISTRICT OFFICE"/>
    <s v="7355 - UTIL-TELEPHONE/CELL/INTERNET/TV CABLE"/>
    <s v="DUO BROADBAND"/>
    <s v="TELEPHONE/INTERNET"/>
    <n v="446.82"/>
  </r>
  <r>
    <x v="311"/>
    <n v="921"/>
    <s v="OFFICE SUPPLIES &amp; EXPENSE"/>
    <s v="1605 - HUMAN RESOURCES"/>
    <s v="9625 - EMPLOYEE CASUAL CLOTHING"/>
    <s v="MAGIC MONOGRAMS INC"/>
    <s v="CASUAL CLOTHING"/>
    <n v="1010.59"/>
  </r>
  <r>
    <x v="311"/>
    <n v="921"/>
    <s v="OFFICE SUPPLIES &amp; EXPENSE"/>
    <s v="1606 - IT"/>
    <s v="7090 - OFFICE SUPPLIES AND MISC"/>
    <s v="COMMUNITY TELECOM SERVICES"/>
    <s v="OFFICE SUPPLIES &amp; MISC"/>
    <n v="208.95"/>
  </r>
  <r>
    <x v="312"/>
    <n v="921"/>
    <s v="OFFICE SUPPLIES &amp; EXPENSE"/>
    <s v="1605 - HUMAN RESOURCES"/>
    <s v="7160 - SOFTWARE EXP"/>
    <s v="APPLICANT PRO"/>
    <s v="APPLICANT PRO ONBOARDING"/>
    <n v="336"/>
  </r>
  <r>
    <x v="313"/>
    <n v="921"/>
    <s v="OFFICE SUPPLIES &amp; EXPENSE"/>
    <s v="1606 - IT"/>
    <s v="9610 - EMPLOYEE TRAVEL/MTG/MEAL EXP"/>
    <s v="TUTTLE, TRE"/>
    <s v="TRAVEL EXPENSE"/>
    <n v="6"/>
  </r>
  <r>
    <x v="313"/>
    <n v="921"/>
    <s v="OFFICE SUPPLIES &amp; EXPENSE"/>
    <s v="1703 - MEMBER SERVICE"/>
    <s v="7090 - OFFICE SUPPLIES AND MISC"/>
    <s v="STERICYCLE INC"/>
    <s v="OFFICE SUPPLIES &amp; MISC"/>
    <n v="525.6"/>
  </r>
  <r>
    <x v="314"/>
    <n v="921"/>
    <s v="OFFICE SUPPLIES &amp; EXPENSE"/>
    <s v="1703 - MEMBER SERVICE"/>
    <s v="7090 - OFFICE SUPPLIES AND MISC"/>
    <s v="STAPLES ADVANTAGE"/>
    <s v="OFFICE SUPPLIES &amp; MISC"/>
    <n v="174.81"/>
  </r>
  <r>
    <x v="314"/>
    <n v="921"/>
    <s v="OFFICE SUPPLIES &amp; EXPENSE"/>
    <s v="1807 - SAFETY"/>
    <s v="7090 - OFFICE SUPPLIES AND MISC"/>
    <s v="JOHNSON, MELISSA"/>
    <s v="OFFICE SUPPLIES"/>
    <n v="12.88"/>
  </r>
  <r>
    <x v="314"/>
    <n v="921"/>
    <s v="OFFICE SUPPLIES &amp; EXPENSE"/>
    <s v="1807 - SAFETY"/>
    <s v="7090 - OFFICE SUPPLIES AND MISC"/>
    <s v="JOHNSON, MELISSA"/>
    <s v="OFFICE SUPPLIES"/>
    <n v="184.41"/>
  </r>
  <r>
    <x v="315"/>
    <n v="921"/>
    <s v="OFFICE SUPPLIES &amp; EXPENSE"/>
    <s v="1606 - IT"/>
    <s v="7160 - SOFTWARE EXP"/>
    <s v="CDW DIRECT"/>
    <s v="VISIO DIAGRAM SOFTWARE"/>
    <n v="45.32"/>
  </r>
  <r>
    <x v="315"/>
    <n v="921"/>
    <s v="OFFICE SUPPLIES &amp; EXPENSE"/>
    <s v="1807 - SAFETY"/>
    <s v="9640 - EMPLOYEE BOOTS/UNIFORMS"/>
    <s v="PERFECTFIT IMAGE APPAREL INC"/>
    <s v="UNIFORMS"/>
    <n v="634.94000000000005"/>
  </r>
  <r>
    <x v="315"/>
    <n v="921"/>
    <s v="OFFICE SUPPLIES &amp; EXPENSE"/>
    <s v="1807 - SAFETY"/>
    <s v="9640 - EMPLOYEE BOOTS/UNIFORMS"/>
    <s v="PERFECTFIT IMAGE APPAREL INC"/>
    <s v="UNIFORMS"/>
    <n v="390.08"/>
  </r>
  <r>
    <x v="315"/>
    <n v="921"/>
    <s v="OFFICE SUPPLIES &amp; EXPENSE"/>
    <s v="1807 - SAFETY"/>
    <s v="9640 - EMPLOYEE BOOTS/UNIFORMS"/>
    <s v="PERFECTFIT IMAGE APPAREL INC"/>
    <s v="UNIFORMS"/>
    <n v="632.82000000000005"/>
  </r>
  <r>
    <x v="315"/>
    <n v="921"/>
    <s v="OFFICE SUPPLIES &amp; EXPENSE"/>
    <s v="1606 - IT"/>
    <s v="7090 - OFFICE SUPPLIES AND MISC"/>
    <s v="WINDSTREAM"/>
    <s v="INTERNET-DAHL ROAD"/>
    <n v="178.37"/>
  </r>
  <r>
    <x v="315"/>
    <n v="921"/>
    <s v="OFFICE SUPPLIES &amp; EXPENSE"/>
    <s v="1606 - IT"/>
    <s v="7150 - FEES/LICENSES/SVS CHGS"/>
    <s v="CDW DIRECT"/>
    <s v="NCE TEAMS PRO"/>
    <n v="12.08"/>
  </r>
  <r>
    <x v="315"/>
    <n v="921"/>
    <s v="OFFICE SUPPLIES &amp; EXPENSE"/>
    <s v="1606 - IT"/>
    <s v="7150 - FEES/LICENSES/SVS CHGS"/>
    <s v="CDW DIRECT"/>
    <s v="M365/SKYKICK BACKUP"/>
    <n v="668.87"/>
  </r>
  <r>
    <x v="315"/>
    <n v="921"/>
    <s v="OFFICE SUPPLIES &amp; EXPENSE"/>
    <s v="1606 - IT"/>
    <s v="7150 - FEES/LICENSES/SVS CHGS"/>
    <s v="CDW DIRECT"/>
    <s v="FEES/SERVICE CHG/LICENSES"/>
    <n v="13.25"/>
  </r>
  <r>
    <x v="315"/>
    <n v="921"/>
    <s v="OFFICE SUPPLIES &amp; EXPENSE"/>
    <s v="1703 - MEMBER SERVICE"/>
    <s v="7090 - OFFICE SUPPLIES AND MISC"/>
    <m/>
    <s v="OFFICE SUPPLIES &amp; MISC"/>
    <n v="89.94"/>
  </r>
  <r>
    <x v="316"/>
    <n v="921"/>
    <s v="OFFICE SUPPLIES &amp; EXPENSE"/>
    <s v="1605 - HUMAN RESOURCES"/>
    <s v="9610 - EMPLOYEE TRAVEL/MTG/MEAL EXP"/>
    <s v="WESLEY, BRANDON"/>
    <s v="EDUCATIONAL/TRAINING EXPENSE"/>
    <n v="7.61"/>
  </r>
  <r>
    <x v="316"/>
    <n v="921"/>
    <s v="OFFICE SUPPLIES &amp; EXPENSE"/>
    <s v="1600 - ACCOUNTING"/>
    <s v="7110 - POSTAGE/SHIPPING"/>
    <s v="HENDERLIGHT, MARY LOU"/>
    <s v="POSTAGE/SHIPPING"/>
    <n v="40"/>
  </r>
  <r>
    <x v="316"/>
    <n v="921"/>
    <s v="OFFICE SUPPLIES &amp; EXPENSE"/>
    <s v="1600 - ACCOUNTING"/>
    <s v="9610 - EMPLOYEE TRAVEL/MTG/MEAL EXP"/>
    <s v="HENDERLIGHT, MARY LOU"/>
    <s v="EDUCATIONAL/TRAINING EXPENSE"/>
    <n v="26.64"/>
  </r>
  <r>
    <x v="316"/>
    <n v="921"/>
    <s v="OFFICE SUPPLIES &amp; EXPENSE"/>
    <s v="1606 - IT"/>
    <s v="7090 - OFFICE SUPPLIES AND MISC"/>
    <s v="TUTTLE, TRE"/>
    <s v="DIRECTV"/>
    <n v="162.83000000000001"/>
  </r>
  <r>
    <x v="316"/>
    <n v="921"/>
    <s v="OFFICE SUPPLIES &amp; EXPENSE"/>
    <s v="1606 - IT"/>
    <s v="7090 - OFFICE SUPPLIES AND MISC"/>
    <s v="TUTTLE, TRE"/>
    <s v="DNS HOSTING"/>
    <n v="10.73"/>
  </r>
  <r>
    <x v="316"/>
    <n v="921"/>
    <s v="OFFICE SUPPLIES &amp; EXPENSE"/>
    <s v="1606 - IT"/>
    <s v="7090 - OFFICE SUPPLIES AND MISC"/>
    <s v="TUTTLE, TRE"/>
    <s v="OFFICE SUPPLIES"/>
    <n v="1068.44"/>
  </r>
  <r>
    <x v="316"/>
    <n v="921"/>
    <s v="OFFICE SUPPLIES &amp; EXPENSE"/>
    <s v="1606 - IT"/>
    <s v="7090 - OFFICE SUPPLIES AND MISC"/>
    <s v="TUTTLE, TRE"/>
    <s v="STARLINK"/>
    <n v="1250"/>
  </r>
  <r>
    <x v="316"/>
    <n v="921"/>
    <s v="OFFICE SUPPLIES &amp; EXPENSE"/>
    <s v="1606 - IT"/>
    <s v="7090 - OFFICE SUPPLIES AND MISC"/>
    <s v="TUTTLE, TRE"/>
    <s v="VISIO"/>
    <n v="15.9"/>
  </r>
  <r>
    <x v="316"/>
    <n v="921"/>
    <s v="OFFICE SUPPLIES &amp; EXPENSE"/>
    <s v="1606 - IT"/>
    <s v="7160 - SOFTWARE EXP"/>
    <s v="TUTTLE, TRE"/>
    <s v="MULTIFACTOR AUTHENTICATION"/>
    <n v="150"/>
  </r>
  <r>
    <x v="316"/>
    <n v="921"/>
    <s v="OFFICE SUPPLIES &amp; EXPENSE"/>
    <s v="1606 - IT"/>
    <s v="7355 - UTIL-TELEPHONE/CELL/INTERNET/TV CABLE"/>
    <s v="TUTTLE, TRE"/>
    <s v="CELL PHONE ACCESSORIES"/>
    <n v="146.06"/>
  </r>
  <r>
    <x v="316"/>
    <n v="921"/>
    <s v="OFFICE SUPPLIES &amp; EXPENSE"/>
    <s v="1606 - IT"/>
    <s v="9610 - EMPLOYEE TRAVEL/MTG/MEAL EXP"/>
    <s v="TUTTLE, TRE"/>
    <s v="TRAVEL EXPENSE"/>
    <n v="1219.1099999999999"/>
  </r>
  <r>
    <x v="316"/>
    <n v="921"/>
    <s v="OFFICE SUPPLIES &amp; EXPENSE"/>
    <s v="1606 - IT"/>
    <s v="9610 - EMPLOYEE TRAVEL/MTG/MEAL EXP"/>
    <s v="TUTTLE, TRE"/>
    <s v="TRAVEL EXPENSE"/>
    <n v="-950"/>
  </r>
  <r>
    <x v="316"/>
    <n v="921"/>
    <s v="OFFICE SUPPLIES &amp; EXPENSE"/>
    <s v="1607 - WAREHOUSE"/>
    <s v="9610 - EMPLOYEE TRAVEL/MTG/MEAL EXP"/>
    <s v="BERSOK, ROBERT"/>
    <s v="EDUCATIONAL/TRAINING EXPENSE"/>
    <n v="45.83"/>
  </r>
  <r>
    <x v="316"/>
    <n v="921"/>
    <s v="OFFICE SUPPLIES &amp; EXPENSE"/>
    <s v="1807 - SAFETY"/>
    <s v="7090 - OFFICE SUPPLIES AND MISC"/>
    <s v="BERSOK, ROBERT"/>
    <s v="OFFICE SUPPLIES"/>
    <n v="25.3"/>
  </r>
  <r>
    <x v="316"/>
    <n v="921"/>
    <s v="OFFICE SUPPLIES &amp; EXPENSE"/>
    <s v="1808 - BUILDING &amp; GROUNDS"/>
    <s v="7090 - OFFICE SUPPLIES AND MISC"/>
    <s v="TYREE, TOMMY D"/>
    <s v="US FLAG-SOMERSET OFFICE"/>
    <n v="1155"/>
  </r>
  <r>
    <x v="316"/>
    <n v="921"/>
    <s v="OFFICE SUPPLIES &amp; EXPENSE"/>
    <s v="1900 - CEO"/>
    <s v="7090 - OFFICE SUPPLIES AND MISC"/>
    <s v="TYREE, TOMMY D"/>
    <s v="DRINKS-MEETING"/>
    <n v="80.41"/>
  </r>
  <r>
    <x v="316"/>
    <n v="921"/>
    <s v="OFFICE SUPPLIES &amp; EXPENSE"/>
    <s v="1900 - CEO"/>
    <s v="7090 - OFFICE SUPPLIES AND MISC"/>
    <s v="TURPIN, JOYCE"/>
    <s v="OFFICE SUPPLIES"/>
    <n v="103.87"/>
  </r>
  <r>
    <x v="316"/>
    <n v="921"/>
    <s v="OFFICE SUPPLIES &amp; EXPENSE"/>
    <s v="1900 - CEO"/>
    <s v="9610 - EMPLOYEE TRAVEL/MTG/MEAL EXP"/>
    <s v="NEWTON, KEVIN"/>
    <s v="EDUCATIONAL/TRAINING EXPENSE"/>
    <n v="372.37"/>
  </r>
  <r>
    <x v="316"/>
    <n v="921"/>
    <s v="OFFICE SUPPLIES &amp; EXPENSE"/>
    <s v="1900 - CEO"/>
    <s v="9610 - EMPLOYEE TRAVEL/MTG/MEAL EXP"/>
    <s v="NEWTON, KEVIN"/>
    <s v="TRAVEL EXPENSE"/>
    <n v="331.09"/>
  </r>
  <r>
    <x v="316"/>
    <n v="921"/>
    <s v="OFFICE SUPPLIES &amp; EXPENSE"/>
    <s v="1904 - BOARD OF DIRECTORS"/>
    <s v="7090 - OFFICE SUPPLIES AND MISC"/>
    <s v="TYREE, TOMMY D"/>
    <s v="BOARD SUPPLIES"/>
    <n v="25.87"/>
  </r>
  <r>
    <x v="316"/>
    <n v="921"/>
    <s v="OFFICE SUPPLIES &amp; EXPENSE"/>
    <s v="1904 - BOARD OF DIRECTORS"/>
    <s v="7090 - OFFICE SUPPLIES AND MISC"/>
    <s v="TURPIN, JOYCE"/>
    <s v="BOARDPAQ"/>
    <n v="243.51"/>
  </r>
  <r>
    <x v="316"/>
    <n v="921"/>
    <s v="OFFICE SUPPLIES &amp; EXPENSE"/>
    <s v="1904 - BOARD OF DIRECTORS"/>
    <s v="9710 - DIRECTOR EXP - MEALS&amp;EXP-REG MTGS"/>
    <s v="TURPIN, JOYCE"/>
    <s v="REG BOARD DINNER"/>
    <n v="145"/>
  </r>
  <r>
    <x v="316"/>
    <n v="921"/>
    <s v="OFFICE SUPPLIES &amp; EXPENSE"/>
    <s v="1711 - MCCREARY DISTRICT OFFICE (WHITLEY)"/>
    <s v="7090 - OFFICE SUPPLIES AND MISC"/>
    <s v="TAYLOR, STANLEY B"/>
    <s v="WATER FOR OFFICE"/>
    <n v="111.72"/>
  </r>
  <r>
    <x v="317"/>
    <n v="921"/>
    <s v="OFFICE SUPPLIES &amp; EXPENSE"/>
    <s v="1606 - IT"/>
    <s v="7090 - OFFICE SUPPLIES AND MISC"/>
    <s v="CDW DIRECT"/>
    <s v="APC REPLACEMENT BATTERY"/>
    <n v="727.91"/>
  </r>
  <r>
    <x v="317"/>
    <n v="921"/>
    <s v="OFFICE SUPPLIES &amp; EXPENSE"/>
    <s v="1703 - MEMBER SERVICE"/>
    <s v="7150 - FEES/LICENSES/SVS CHGS"/>
    <m/>
    <s v="TO RECORD RETURNED CHECK FEE"/>
    <n v="5"/>
  </r>
  <r>
    <x v="317"/>
    <n v="921"/>
    <s v="OFFICE SUPPLIES &amp; EXPENSE"/>
    <s v="1606 - IT"/>
    <s v="7355 - UTIL-TELEPHONE/CELL/INTERNET/TV CABLE"/>
    <s v="WINDSTREAM"/>
    <s v="TELEPHONE"/>
    <n v="59.04"/>
  </r>
  <r>
    <x v="318"/>
    <n v="921"/>
    <s v="OFFICE SUPPLIES &amp; EXPENSE"/>
    <s v="1606 - IT"/>
    <s v="7120 - COPIER EXPENSES"/>
    <s v="ANDERSON OFFICE SUPPLY INC"/>
    <s v="COPIER SUPPLIES"/>
    <n v="307.13"/>
  </r>
  <r>
    <x v="318"/>
    <n v="921"/>
    <s v="OFFICE SUPPLIES &amp; EXPENSE"/>
    <s v="1606 - IT"/>
    <s v="9610 - EMPLOYEE TRAVEL/MTG/MEAL EXP"/>
    <s v="FRACAS, ANN"/>
    <s v="ANN FRACAS-TECHADVANTAGE REIMBURSEMENT"/>
    <n v="354.98"/>
  </r>
  <r>
    <x v="318"/>
    <n v="921"/>
    <s v="OFFICE SUPPLIES &amp; EXPENSE"/>
    <s v="1606 - IT"/>
    <s v="7355 - UTIL-TELEPHONE/CELL/INTERNET/TV CABLE"/>
    <s v="WINDSTREAM"/>
    <s v="TELEPHONE"/>
    <n v="419.08"/>
  </r>
  <r>
    <x v="318"/>
    <n v="921"/>
    <s v="OFFICE SUPPLIES &amp; EXPENSE"/>
    <s v="1606 - IT"/>
    <s v="7355 - UTIL-TELEPHONE/CELL/INTERNET/TV CABLE"/>
    <s v="WINDSTREAM"/>
    <s v="TELEPHONE"/>
    <n v="67.959999999999994"/>
  </r>
  <r>
    <x v="318"/>
    <n v="921"/>
    <s v="OFFICE SUPPLIES &amp; EXPENSE"/>
    <s v="1606 - IT"/>
    <s v="7355 - UTIL-TELEPHONE/CELL/INTERNET/TV CABLE"/>
    <s v="WINDSTREAM"/>
    <s v="TELEPHONE"/>
    <n v="72.58"/>
  </r>
  <r>
    <x v="318"/>
    <n v="921"/>
    <s v="OFFICE SUPPLIES &amp; EXPENSE"/>
    <s v="1712 - CLINTON DISTRICT OFFICE (ALBANY)"/>
    <s v="7350 - UTILITY-ELECTRIC/GAS/WATER/SEWAGE"/>
    <s v="ALBANY MUNICIPAL WATER WORKS"/>
    <s v="WATER/SEWAGE/GARBAGE"/>
    <n v="427.75"/>
  </r>
  <r>
    <x v="318"/>
    <n v="921"/>
    <s v="OFFICE SUPPLIES &amp; EXPENSE"/>
    <s v="1605 - HUMAN RESOURCES"/>
    <s v="7160 - SOFTWARE EXP"/>
    <s v="APPLICANT PRO"/>
    <s v="SOFTWARE"/>
    <n v="515.16"/>
  </r>
  <r>
    <x v="318"/>
    <n v="921"/>
    <s v="OFFICE SUPPLIES &amp; EXPENSE"/>
    <s v="1808 - BUILDING &amp; GROUNDS"/>
    <s v="7090 - OFFICE SUPPLIES AND MISC"/>
    <s v="STITCHES CUSTOM SEWING"/>
    <s v="FLAG REPAIR"/>
    <n v="100"/>
  </r>
  <r>
    <x v="319"/>
    <n v="921"/>
    <s v="OFFICE SUPPLIES &amp; EXPENSE"/>
    <s v="1900 - CEO"/>
    <s v="9610 - EMPLOYEE TRAVEL/MTG/MEAL EXP"/>
    <s v="GOSS, MARK D"/>
    <s v="TRAVEL EXPENSE"/>
    <n v="38.67"/>
  </r>
  <r>
    <x v="319"/>
    <n v="921"/>
    <s v="OFFICE SUPPLIES &amp; EXPENSE"/>
    <s v="1807 - SAFETY"/>
    <s v="7090 - OFFICE SUPPLIES AND MISC"/>
    <s v="JOHNSON, MELISSA"/>
    <s v="OFFICE SUPPLIES"/>
    <n v="293.7"/>
  </r>
  <r>
    <x v="319"/>
    <n v="921"/>
    <s v="OFFICE SUPPLIES &amp; EXPENSE"/>
    <s v="1600 - ACCOUNTING"/>
    <s v="9610 - EMPLOYEE TRAVEL/MTG/MEAL EXP"/>
    <s v="KEC INC"/>
    <s v="EDUCATIONAL/TRAINING EXPENSE"/>
    <n v="200"/>
  </r>
  <r>
    <x v="319"/>
    <n v="921"/>
    <s v="OFFICE SUPPLIES &amp; EXPENSE"/>
    <s v="1902 - CFO"/>
    <s v="9610 - EMPLOYEE TRAVEL/MTG/MEAL EXP"/>
    <s v="KEC INC"/>
    <s v="EDUCATIONAL/TRAINING EXPENSE"/>
    <n v="200"/>
  </r>
  <r>
    <x v="320"/>
    <n v="921"/>
    <s v="OFFICE SUPPLIES &amp; EXPENSE"/>
    <s v="1703 - MEMBER SERVICE"/>
    <s v="7150 - FEES/LICENSES/SVS CHGS"/>
    <m/>
    <s v="TO RECORD RETURNED CHECK FEE"/>
    <n v="5"/>
  </r>
  <r>
    <x v="321"/>
    <n v="921"/>
    <s v="OFFICE SUPPLIES &amp; EXPENSE"/>
    <s v="1606 - IT"/>
    <s v="7355 - UTIL-TELEPHONE/CELL/INTERNET/TV CABLE"/>
    <s v="DIALPAD, INC."/>
    <s v="TELEPHONE-DIALPAD"/>
    <n v="678.25"/>
  </r>
  <r>
    <x v="322"/>
    <n v="921"/>
    <s v="OFFICE SUPPLIES &amp; EXPENSE"/>
    <s v="1606 - IT"/>
    <s v="7355 - UTIL-TELEPHONE/CELL/INTERNET/TV CABLE"/>
    <s v="WINDSTREAM"/>
    <s v="TELEPHONE"/>
    <n v="59.04"/>
  </r>
  <r>
    <x v="323"/>
    <n v="921"/>
    <s v="OFFICE SUPPLIES &amp; EXPENSE"/>
    <s v="1711 - MCCREARY DISTRICT OFFICE (WHITLEY)"/>
    <s v="7090 - OFFICE SUPPLIES AND MISC"/>
    <s v="SOUTH KY RECC - WHITLEY CITY"/>
    <s v="OFFICE SUPPLIES &amp; MISC"/>
    <n v="3.45"/>
  </r>
  <r>
    <x v="323"/>
    <n v="921"/>
    <s v="OFFICE SUPPLIES &amp; EXPENSE"/>
    <s v="1711 - MCCREARY DISTRICT OFFICE (WHITLEY)"/>
    <s v="7110 - POSTAGE/SHIPPING"/>
    <s v="SOUTH KY RECC - WHITLEY CITY"/>
    <s v="POSTAGE/POSTAGE PEREMITS/BOX RENTAL"/>
    <n v="13.6"/>
  </r>
  <r>
    <x v="323"/>
    <n v="921"/>
    <s v="OFFICE SUPPLIES &amp; EXPENSE"/>
    <s v="1711 - MCCREARY DISTRICT OFFICE (WHITLEY)"/>
    <s v="7355 - UTIL-TELEPHONE/CELL/INTERNET/TV CABLE"/>
    <s v="HIGHLAND TELEPHONE COOP"/>
    <s v="TELEPHONE/INTERNET-WHITLEY OFFICE"/>
    <n v="133.44999999999999"/>
  </r>
  <r>
    <x v="323"/>
    <n v="921"/>
    <s v="OFFICE SUPPLIES &amp; EXPENSE"/>
    <s v="1711 - MCCREARY DISTRICT OFFICE (WHITLEY)"/>
    <s v="7355 - UTIL-TELEPHONE/CELL/INTERNET/TV CABLE"/>
    <s v="HIGHLAND TELEPHONE COOP"/>
    <s v="TELEPHONE"/>
    <n v="49.17"/>
  </r>
  <r>
    <x v="323"/>
    <n v="921"/>
    <s v="OFFICE SUPPLIES &amp; EXPENSE"/>
    <s v="1711 - MCCREARY DISTRICT OFFICE (WHITLEY)"/>
    <s v="7355 - UTIL-TELEPHONE/CELL/INTERNET/TV CABLE"/>
    <s v="HIGHLAND TELEPHONE COOP"/>
    <s v="TELEPHONE"/>
    <n v="54.95"/>
  </r>
  <r>
    <x v="323"/>
    <n v="921"/>
    <s v="OFFICE SUPPLIES &amp; EXPENSE"/>
    <s v="1711 - MCCREARY DISTRICT OFFICE (WHITLEY)"/>
    <s v="7355 - UTIL-TELEPHONE/CELL/INTERNET/TV CABLE"/>
    <s v="HIGHLAND TELEPHONE COOP"/>
    <s v="TELEPHONE"/>
    <n v="55.1"/>
  </r>
  <r>
    <x v="323"/>
    <n v="921"/>
    <s v="OFFICE SUPPLIES &amp; EXPENSE"/>
    <s v="1711 - MCCREARY DISTRICT OFFICE (WHITLEY)"/>
    <s v="7355 - UTIL-TELEPHONE/CELL/INTERNET/TV CABLE"/>
    <s v="HIGHLAND TELEPHONE COOP"/>
    <s v="TELEPHONE"/>
    <n v="64.03"/>
  </r>
  <r>
    <x v="324"/>
    <n v="921"/>
    <s v="OFFICE SUPPLIES &amp; EXPENSE"/>
    <s v="1605 - HUMAN RESOURCES"/>
    <s v="9610 - EMPLOYEE TRAVEL/MTG/MEAL EXP"/>
    <s v="JOHNSON, MELISSA"/>
    <s v="SAFETY MEETING"/>
    <n v="11.24"/>
  </r>
  <r>
    <x v="324"/>
    <n v="921"/>
    <s v="OFFICE SUPPLIES &amp; EXPENSE"/>
    <s v="1807 - SAFETY"/>
    <s v="7090 - OFFICE SUPPLIES AND MISC"/>
    <s v="JOHNSON, MELISSA"/>
    <s v="OFFICE SUPPLIES"/>
    <n v="59.32"/>
  </r>
  <r>
    <x v="324"/>
    <n v="921"/>
    <s v="OFFICE SUPPLIES &amp; EXPENSE"/>
    <s v="1606 - IT"/>
    <s v="7355 - UTIL-TELEPHONE/CELL/INTERNET/TV CABLE"/>
    <s v="WINDSTREAM"/>
    <s v="TELEPHONE"/>
    <n v="84.7"/>
  </r>
  <r>
    <x v="324"/>
    <n v="921"/>
    <s v="OFFICE SUPPLIES &amp; EXPENSE"/>
    <s v="1808 - BUILDING &amp; GROUNDS"/>
    <s v="7090 - OFFICE SUPPLIES AND MISC"/>
    <s v="H T HACKNEY COMPANY"/>
    <s v="COFFEE,SWEETNERS,CREAMER"/>
    <n v="110.24"/>
  </r>
  <r>
    <x v="324"/>
    <n v="921"/>
    <s v="OFFICE SUPPLIES &amp; EXPENSE"/>
    <s v="1808 - BUILDING &amp; GROUNDS"/>
    <s v="7090 - OFFICE SUPPLIES AND MISC"/>
    <s v="H T HACKNEY COMPANY"/>
    <s v="OFFICE SUPPLIES &amp; MISC"/>
    <n v="382.59"/>
  </r>
  <r>
    <x v="325"/>
    <n v="921"/>
    <s v="OFFICE SUPPLIES &amp; EXPENSE"/>
    <s v="1605 - HUMAN RESOURCES"/>
    <s v="7150 - FEES/LICENSES/SVS CHGS"/>
    <s v="BENNETT, LESLIE"/>
    <s v="FEES/SVC CHRG/LICENSE"/>
    <n v="795"/>
  </r>
  <r>
    <x v="325"/>
    <n v="921"/>
    <s v="OFFICE SUPPLIES &amp; EXPENSE"/>
    <s v="1605 - HUMAN RESOURCES"/>
    <s v="9610 - EMPLOYEE TRAVEL/MTG/MEAL EXP"/>
    <s v="BENNETT, LESLIE"/>
    <s v="TRAVEL EXPENSE"/>
    <n v="36.49"/>
  </r>
  <r>
    <x v="325"/>
    <n v="921"/>
    <s v="OFFICE SUPPLIES &amp; EXPENSE"/>
    <s v="1606 - IT"/>
    <s v="7020 - EQUIPMENT RENTAL/LEASE"/>
    <s v="TOSHIBA FINANCIAL SERVICES"/>
    <s v="EQUIPMENT RENTAL/LEASE"/>
    <n v="337.57"/>
  </r>
  <r>
    <x v="326"/>
    <n v="921"/>
    <s v="OFFICE SUPPLIES &amp; EXPENSE"/>
    <s v="1606 - IT"/>
    <s v="7180 - EQUIPMENT/SOFTWARE MAINTENANCE"/>
    <s v="CDW DIRECT"/>
    <s v="FIREWALL SUPPORT"/>
    <n v="1837.22"/>
  </r>
  <r>
    <x v="327"/>
    <n v="921"/>
    <s v="OFFICE SUPPLIES &amp; EXPENSE"/>
    <s v="1606 - IT"/>
    <s v="9610 - EMPLOYEE TRAVEL/MTG/MEAL EXP"/>
    <s v="FRACAS, ANN"/>
    <s v="EDUCATIONAL/TRAINING EXPENSE"/>
    <n v="867.03"/>
  </r>
  <r>
    <x v="327"/>
    <n v="921"/>
    <s v="OFFICE SUPPLIES &amp; EXPENSE"/>
    <s v="1607 - WAREHOUSE"/>
    <s v="9610 - EMPLOYEE TRAVEL/MTG/MEAL EXP"/>
    <s v="FRACAS, ANN"/>
    <s v="EDUCATIONAL/TRAINING EXPENSE"/>
    <n v="25.17"/>
  </r>
  <r>
    <x v="327"/>
    <n v="921"/>
    <s v="OFFICE SUPPLIES &amp; EXPENSE"/>
    <s v="1606 - IT"/>
    <s v="7180 - EQUIPMENT/SOFTWARE MAINTENANCE"/>
    <s v="CDW DIRECT"/>
    <s v="FIREWALL SUPPORT"/>
    <n v="4287.09"/>
  </r>
  <r>
    <x v="327"/>
    <n v="921"/>
    <s v="OFFICE SUPPLIES &amp; EXPENSE"/>
    <s v="1606 - IT"/>
    <s v="7355 - UTIL-TELEPHONE/CELL/INTERNET/TV CABLE"/>
    <s v="WINDSTREAM"/>
    <s v="TELEPHONE"/>
    <n v="141.22999999999999"/>
  </r>
  <r>
    <x v="327"/>
    <n v="921"/>
    <s v="OFFICE SUPPLIES &amp; EXPENSE"/>
    <s v="1606 - IT"/>
    <s v="7355 - UTIL-TELEPHONE/CELL/INTERNET/TV CABLE"/>
    <s v="WINDSTREAM"/>
    <s v="TELEPHONE"/>
    <n v="18.79"/>
  </r>
  <r>
    <x v="328"/>
    <n v="921"/>
    <s v="OFFICE SUPPLIES &amp; EXPENSE"/>
    <s v="1605 - HUMAN RESOURCES"/>
    <s v="9610 - EMPLOYEE TRAVEL/MTG/MEAL EXP"/>
    <s v="BENNETT, LESLIE"/>
    <s v="MILEAGE"/>
    <n v="62.85"/>
  </r>
  <r>
    <x v="329"/>
    <n v="921"/>
    <s v="OFFICE SUPPLIES &amp; EXPENSE"/>
    <s v="1606 - IT"/>
    <s v="7355 - UTIL-TELEPHONE/CELL/INTERNET/TV CABLE"/>
    <s v="WINDSTREAM"/>
    <s v="TELEPHONE"/>
    <n v="18.79"/>
  </r>
  <r>
    <x v="330"/>
    <n v="921"/>
    <s v="OFFICE SUPPLIES &amp; EXPENSE"/>
    <s v="1714 - RUSSELL DISTRICT OFFICE"/>
    <s v="7350 - UTILITY-ELECTRIC/GAS/WATER/SEWAGE"/>
    <s v="CITY OF RUSSELL SPRINGS"/>
    <s v="WATER/SEWAGE/GARBAGE"/>
    <n v="122.89"/>
  </r>
  <r>
    <x v="330"/>
    <n v="921"/>
    <s v="OFFICE SUPPLIES &amp; EXPENSE"/>
    <s v="1900 - CEO"/>
    <s v="9610 - EMPLOYEE TRAVEL/MTG/MEAL EXP"/>
    <s v="HOLIDAY INN EXPRESS"/>
    <s v="CARRIE BESSINGER-3/27 LODGING"/>
    <n v="110.23"/>
  </r>
  <r>
    <x v="330"/>
    <n v="921"/>
    <s v="OFFICE SUPPLIES &amp; EXPENSE"/>
    <s v="1600 - ACCOUNTING"/>
    <s v="9610 - EMPLOYEE TRAVEL/MTG/MEAL EXP"/>
    <s v="SOUTH KENTUCKY RECC"/>
    <s v="EDUCATIONAL/TRAINING EXPENSE"/>
    <n v="15.89"/>
  </r>
  <r>
    <x v="331"/>
    <n v="921"/>
    <s v="OFFICE SUPPLIES &amp; EXPENSE"/>
    <s v="1714 - RUSSELL DISTRICT OFFICE"/>
    <s v="7150 - FEES/LICENSES/SVS CHGS"/>
    <s v="KENTUCKY UTILITIES COMPANY"/>
    <s v="FEES/SERVICE CHG/LICENSES"/>
    <n v="71.42"/>
  </r>
  <r>
    <x v="331"/>
    <n v="921"/>
    <s v="OFFICE SUPPLIES &amp; EXPENSE"/>
    <s v="1714 - RUSSELL DISTRICT OFFICE"/>
    <s v="7350 - UTILITY-ELECTRIC/GAS/WATER/SEWAGE"/>
    <s v="KENTUCKY UTILITIES COMPANY"/>
    <s v="ELECTRIC SERVICE - KU"/>
    <n v="1473.95"/>
  </r>
  <r>
    <x v="331"/>
    <n v="921"/>
    <s v="OFFICE SUPPLIES &amp; EXPENSE"/>
    <s v="1703 - MEMBER SERVICE"/>
    <s v="7110 - POSTAGE/SHIPPING"/>
    <s v="MAIL SOLUTIONS LLC"/>
    <s v="POSTAGE/POSTAGE PEREMITS/BOX RENTAL"/>
    <n v="165.94"/>
  </r>
  <r>
    <x v="332"/>
    <n v="921"/>
    <s v="OFFICE SUPPLIES &amp; EXPENSE"/>
    <s v="1808 - BUILDING &amp; GROUNDS"/>
    <s v="7350 - UTILITY-ELECTRIC/GAS/WATER/SEWAGE"/>
    <s v="SOMERSET UTILITIES"/>
    <s v="WATER/SEWAGE/GARBAGE"/>
    <n v="960.13"/>
  </r>
  <r>
    <x v="333"/>
    <n v="921"/>
    <s v="OFFICE SUPPLIES &amp; EXPENSE"/>
    <s v="1600 - ACCOUNTING"/>
    <s v="9300 - PAYROLL TAXES"/>
    <m/>
    <s v="Expense M Herrman LocalTax-SoftwareProb"/>
    <n v="1058.48"/>
  </r>
  <r>
    <x v="333"/>
    <n v="921"/>
    <s v="OFFICE SUPPLIES &amp; EXPENSE"/>
    <s v="1703 - MEMBER SERVICE"/>
    <s v="7150 - FEES/LICENSES/SVS CHGS"/>
    <m/>
    <s v="FEES/LICENSES/SVS CHGS"/>
    <n v="210"/>
  </r>
  <r>
    <x v="333"/>
    <n v="921"/>
    <s v="OFFICE SUPPLIES &amp; EXPENSE"/>
    <s v="1606 - IT"/>
    <s v="7090 - OFFICE SUPPLIES AND MISC"/>
    <s v="NISC INC"/>
    <s v="ACH ACCOUNT VALIDATION"/>
    <n v="31.01"/>
  </r>
  <r>
    <x v="333"/>
    <n v="921"/>
    <s v="OFFICE SUPPLIES &amp; EXPENSE"/>
    <s v="1606 - IT"/>
    <s v="7160 - SOFTWARE EXP"/>
    <s v="NISC INC"/>
    <s v="ENTERPRISE PACKAGE"/>
    <n v="4155.2700000000004"/>
  </r>
  <r>
    <x v="333"/>
    <n v="921"/>
    <s v="OFFICE SUPPLIES &amp; EXPENSE"/>
    <s v="1606 - IT"/>
    <s v="7160 - SOFTWARE EXP"/>
    <s v="NISC INC"/>
    <s v="ELECTRIC SOFTWARE LICENSE"/>
    <n v="1669.17"/>
  </r>
  <r>
    <x v="333"/>
    <n v="921"/>
    <s v="OFFICE SUPPLIES &amp; EXPENSE"/>
    <s v="1606 - IT"/>
    <s v="7160 - SOFTWARE EXP"/>
    <s v="NISC INC"/>
    <s v="MDM SOFTWARE LICENSE"/>
    <n v="978.86"/>
  </r>
  <r>
    <x v="333"/>
    <n v="921"/>
    <s v="OFFICE SUPPLIES &amp; EXPENSE"/>
    <s v="1606 - IT"/>
    <s v="7160 - SOFTWARE EXP"/>
    <s v="NISC INC"/>
    <s v="MAPPING/STAKING SOFTWARE LICENSE"/>
    <n v="911.47"/>
  </r>
  <r>
    <x v="333"/>
    <n v="921"/>
    <s v="OFFICE SUPPLIES &amp; EXPENSE"/>
    <s v="1606 - IT"/>
    <s v="7160 - SOFTWARE EXP"/>
    <s v="NISC INC"/>
    <s v="OUTAGE MGMT SOFTWARE LICENSE"/>
    <n v="455.73"/>
  </r>
  <r>
    <x v="333"/>
    <n v="921"/>
    <s v="OFFICE SUPPLIES &amp; EXPENSE"/>
    <s v="1606 - IT"/>
    <s v="7180 - EQUIPMENT/SOFTWARE MAINTENANCE"/>
    <s v="NISC INC"/>
    <s v="SERVICE INFRASTRUCTURE"/>
    <n v="1346.16"/>
  </r>
  <r>
    <x v="333"/>
    <n v="921"/>
    <s v="OFFICE SUPPLIES &amp; EXPENSE"/>
    <s v="1606 - IT"/>
    <s v="7355 - UTIL-TELEPHONE/CELL/INTERNET/TV CABLE"/>
    <s v="WINDSTREAM"/>
    <s v="TELEPHONE"/>
    <n v="176.54"/>
  </r>
  <r>
    <x v="333"/>
    <n v="921"/>
    <s v="OFFICE SUPPLIES &amp; EXPENSE"/>
    <s v="1606 - IT"/>
    <s v="9610 - EMPLOYEE TRAVEL/MTG/MEAL EXP"/>
    <s v="NISC INC"/>
    <s v="EDUCATIONAL/TRAINING EXPENSE"/>
    <n v="325"/>
  </r>
  <r>
    <x v="333"/>
    <n v="921"/>
    <s v="OFFICE SUPPLIES &amp; EXPENSE"/>
    <s v="1703 - MEMBER SERVICE"/>
    <s v="7150 - FEES/LICENSES/SVS CHGS"/>
    <s v="ONLINE INFORMATION SVCS INC"/>
    <s v="FEES/SERVICE CHG/LICENSES"/>
    <n v="13.47"/>
  </r>
  <r>
    <x v="333"/>
    <n v="921"/>
    <s v="OFFICE SUPPLIES &amp; EXPENSE"/>
    <s v="1703 - MEMBER SERVICE"/>
    <s v="7150 - FEES/LICENSES/SVS CHGS"/>
    <s v="ONLINE INFORMATION SVCS INC"/>
    <s v="FEES/SERVICE CHG/LICENSES"/>
    <n v="30.57"/>
  </r>
  <r>
    <x v="333"/>
    <n v="921"/>
    <s v="OFFICE SUPPLIES &amp; EXPENSE"/>
    <s v="1902 - CFO"/>
    <s v="7150 - FEES/LICENSES/SVS CHGS"/>
    <m/>
    <s v="FEES/LICENSES/SVS CHGS"/>
    <n v="74.75"/>
  </r>
  <r>
    <x v="333"/>
    <n v="921"/>
    <s v="OFFICE SUPPLIES &amp; EXPENSE"/>
    <s v="1712 - CLINTON DISTRICT OFFICE (ALBANY)"/>
    <s v="4150 - COMPANY ELECTRICITY USE"/>
    <m/>
    <s v="ELECTRIC ENERGY USED AT OFFICES"/>
    <n v="3108.97"/>
  </r>
  <r>
    <x v="333"/>
    <n v="921"/>
    <s v="OFFICE SUPPLIES &amp; EXPENSE"/>
    <s v="1713 - WAYNE DISTRICT OFFICE (MONTICELLO)"/>
    <s v="4150 - COMPANY ELECTRICITY USE"/>
    <m/>
    <s v="ELECTRIC ENERGY USED AT OFFICES"/>
    <n v="2360.66"/>
  </r>
  <r>
    <x v="333"/>
    <n v="921"/>
    <s v="OFFICE SUPPLIES &amp; EXPENSE"/>
    <s v="1808 - BUILDING &amp; GROUNDS"/>
    <s v="4150 - COMPANY ELECTRICITY USE"/>
    <m/>
    <s v="ELECTRIC ENERGY USED AT OFFICES"/>
    <n v="11616.85"/>
  </r>
  <r>
    <x v="333"/>
    <n v="921"/>
    <s v="OFFICE SUPPLIES &amp; EXPENSE"/>
    <s v="1711 - MCCREARY DISTRICT OFFICE (WHITLEY)"/>
    <s v="4150 - COMPANY ELECTRICITY USE"/>
    <m/>
    <s v="ELECTRIC ENERGY USED AT OFFICES"/>
    <n v="5319.29"/>
  </r>
  <r>
    <x v="333"/>
    <n v="921"/>
    <s v="OFFICE SUPPLIES &amp; EXPENSE"/>
    <s v="1712 - CLINTON DISTRICT OFFICE (ALBANY)"/>
    <s v="4150 - COMPANY ELECTRICITY USE"/>
    <m/>
    <s v="ELECTRIC ENERGY USED AT OFFICES"/>
    <n v="-14553.12"/>
  </r>
  <r>
    <x v="333"/>
    <n v="921"/>
    <s v="OFFICE SUPPLIES &amp; EXPENSE"/>
    <s v="1713 - WAYNE DISTRICT OFFICE (MONTICELLO)"/>
    <s v="4150 - COMPANY ELECTRICITY USE"/>
    <m/>
    <s v="ELECTRIC ENERGY USED AT OFFICES"/>
    <n v="-8401.57"/>
  </r>
  <r>
    <x v="333"/>
    <n v="921"/>
    <s v="OFFICE SUPPLIES &amp; EXPENSE"/>
    <s v="1808 - BUILDING &amp; GROUNDS"/>
    <s v="4150 - COMPANY ELECTRICITY USE"/>
    <m/>
    <s v="ELECTRIC ENERGY USED AT OFFICES"/>
    <n v="-56744.18"/>
  </r>
  <r>
    <x v="333"/>
    <n v="921"/>
    <s v="OFFICE SUPPLIES &amp; EXPENSE"/>
    <s v="1711 - MCCREARY DISTRICT OFFICE (WHITLEY)"/>
    <s v="4150 - COMPANY ELECTRICITY USE"/>
    <m/>
    <s v="ELECTRIC ENERGY USED AT OFFICES"/>
    <n v="-23853.040000000001"/>
  </r>
  <r>
    <x v="333"/>
    <n v="921"/>
    <s v="OFFICE SUPPLIES &amp; EXPENSE"/>
    <s v="1606 - IT"/>
    <s v="9610 - EMPLOYEE TRAVEL/MTG/MEAL EXP"/>
    <s v="BERSOK, ROBERT"/>
    <s v="TRAVEL EXPENSE"/>
    <n v="529.65"/>
  </r>
  <r>
    <x v="333"/>
    <n v="921"/>
    <s v="OFFICE SUPPLIES &amp; EXPENSE"/>
    <s v="1607 - WAREHOUSE"/>
    <s v="9610 - EMPLOYEE TRAVEL/MTG/MEAL EXP"/>
    <s v="BERSOK, ROBERT"/>
    <s v="TRAVEL EXPENSE"/>
    <n v="1515.22"/>
  </r>
  <r>
    <x v="333"/>
    <n v="921"/>
    <s v="OFFICE SUPPLIES &amp; EXPENSE"/>
    <s v="1703 - MEMBER SERVICE"/>
    <s v="2130 - TAX- SALES &amp; USE TAX"/>
    <m/>
    <s v="SALES &amp; USE TAX"/>
    <n v="31.9"/>
  </r>
  <r>
    <x v="333"/>
    <n v="921"/>
    <s v="OFFICE SUPPLIES &amp; EXPENSE"/>
    <s v="1606 - IT"/>
    <s v="2130 - TAX- SALES &amp; USE TAX"/>
    <m/>
    <s v="SALES &amp; USE TAX"/>
    <n v="30"/>
  </r>
  <r>
    <x v="333"/>
    <n v="921"/>
    <s v="OFFICE SUPPLIES &amp; EXPENSE"/>
    <s v="1606 - IT"/>
    <s v="2130 - TAX- SALES &amp; USE TAX"/>
    <m/>
    <s v="SALES &amp; USE TAX"/>
    <n v="1.34"/>
  </r>
  <r>
    <x v="333"/>
    <n v="921"/>
    <s v="OFFICE SUPPLIES &amp; EXPENSE"/>
    <s v="1606 - IT"/>
    <s v="2130 - TAX- SALES &amp; USE TAX"/>
    <m/>
    <s v="SALES &amp; USE TAX"/>
    <n v="9"/>
  </r>
  <r>
    <x v="333"/>
    <n v="921"/>
    <s v="OFFICE SUPPLIES &amp; EXPENSE"/>
    <s v="1606 - IT"/>
    <s v="2130 - TAX- SALES &amp; USE TAX"/>
    <m/>
    <s v="SALES &amp; USE TAX"/>
    <n v="45"/>
  </r>
  <r>
    <x v="333"/>
    <n v="921"/>
    <s v="OFFICE SUPPLIES &amp; EXPENSE"/>
    <s v="1606 - IT"/>
    <s v="2130 - TAX- SALES &amp; USE TAX"/>
    <m/>
    <s v="SALES &amp; USE TAX"/>
    <n v="0.65"/>
  </r>
  <r>
    <x v="333"/>
    <n v="921"/>
    <s v="OFFICE SUPPLIES &amp; EXPENSE"/>
    <s v="1711 - MCCREARY DISTRICT OFFICE (WHITLEY)"/>
    <s v="2130 - TAX- SALES &amp; USE TAX"/>
    <m/>
    <s v="SALES &amp; USE TAX"/>
    <n v="1226.93"/>
  </r>
  <r>
    <x v="333"/>
    <n v="921"/>
    <s v="OFFICE SUPPLIES &amp; EXPENSE"/>
    <s v="1712 - CLINTON DISTRICT OFFICE (ALBANY)"/>
    <s v="2130 - TAX- SALES &amp; USE TAX"/>
    <m/>
    <s v="SALES &amp; USE TAX"/>
    <n v="738.68"/>
  </r>
  <r>
    <x v="333"/>
    <n v="921"/>
    <s v="OFFICE SUPPLIES &amp; EXPENSE"/>
    <s v="1713 - WAYNE DISTRICT OFFICE (MONTICELLO)"/>
    <s v="2130 - TAX- SALES &amp; USE TAX"/>
    <m/>
    <s v="SALES &amp; USE TAX"/>
    <n v="457.05"/>
  </r>
  <r>
    <x v="333"/>
    <n v="921"/>
    <s v="OFFICE SUPPLIES &amp; EXPENSE"/>
    <s v="1808 - BUILDING &amp; GROUNDS"/>
    <s v="2130 - TAX- SALES &amp; USE TAX"/>
    <m/>
    <s v="SALES &amp; USE TAX"/>
    <n v="2691.78"/>
  </r>
  <r>
    <x v="333"/>
    <n v="921"/>
    <s v="OFFICE SUPPLIES &amp; EXPENSE"/>
    <s v="1606 - IT"/>
    <s v="8645 - EXPENSE CYBERLIABILITY INSURANCE"/>
    <m/>
    <s v="CYBERLIABILITY INS"/>
    <n v="456.61"/>
  </r>
  <r>
    <x v="333"/>
    <n v="921"/>
    <s v="OFFICE SUPPLIES &amp; EXPENSE"/>
    <s v="1902 - CFO"/>
    <s v="8525 - EXP PREPAID &amp; RECORD ACCRUED INS"/>
    <m/>
    <s v="EXPENSE PREPAID INSURANCE"/>
    <n v="190"/>
  </r>
  <r>
    <x v="333"/>
    <n v="921"/>
    <s v="OFFICE SUPPLIES &amp; EXPENSE"/>
    <s v="1900 - CEO"/>
    <s v="9610 - EMPLOYEE TRAVEL/MTG/MEAL EXP"/>
    <s v="TURPIN, JOYCE"/>
    <s v="MILEAGE"/>
    <n v="5.96"/>
  </r>
  <r>
    <x v="334"/>
    <n v="921"/>
    <s v="OFFICE SUPPLIES &amp; EXPENSE"/>
    <s v="1606 - IT"/>
    <s v="7020 - EQUIPMENT RENTAL/LEASE"/>
    <s v="TOSHIBA FINANCIAL SERVICES"/>
    <s v="EQUIPMENT RENTAL/LEASE"/>
    <n v="145.69999999999999"/>
  </r>
  <r>
    <x v="334"/>
    <n v="921"/>
    <s v="OFFICE SUPPLIES &amp; EXPENSE"/>
    <s v="1606 - IT"/>
    <s v="7020 - EQUIPMENT RENTAL/LEASE"/>
    <s v="TOSHIBA FINANCIAL SERVICES"/>
    <s v="EQUIPMENT RENTAL/LEASE"/>
    <n v="502.54"/>
  </r>
  <r>
    <x v="334"/>
    <n v="921"/>
    <s v="OFFICE SUPPLIES &amp; EXPENSE"/>
    <s v="1606 - IT"/>
    <s v="7020 - EQUIPMENT RENTAL/LEASE"/>
    <s v="TOSHIBA FINANCIAL SERVICES"/>
    <s v="EQUIPMENT RENTAL/LEASE"/>
    <n v="81.02"/>
  </r>
  <r>
    <x v="334"/>
    <n v="921"/>
    <s v="OFFICE SUPPLIES &amp; EXPENSE"/>
    <s v="1606 - IT"/>
    <s v="7090 - OFFICE SUPPLIES AND MISC"/>
    <s v="HUGHES NETWORK SYSTEMS LLC"/>
    <s v="OFFICE SUPPLIES &amp; MISC"/>
    <n v="446.48"/>
  </r>
  <r>
    <x v="334"/>
    <n v="921"/>
    <s v="OFFICE SUPPLIES &amp; EXPENSE"/>
    <s v="1606 - IT"/>
    <s v="7190 - PAPER/FORMS/PRINTING"/>
    <s v="CDW DIRECT"/>
    <s v="PAPER/FORMS/SUPPLIES"/>
    <n v="135.21"/>
  </r>
  <r>
    <x v="334"/>
    <n v="921"/>
    <s v="OFFICE SUPPLIES &amp; EXPENSE"/>
    <s v="1606 - IT"/>
    <s v="7160 - SOFTWARE EXP"/>
    <s v="CDW DIRECT"/>
    <s v="ILAND SECURE CLOUD BACKUP"/>
    <n v="371.61"/>
  </r>
  <r>
    <x v="334"/>
    <n v="921"/>
    <s v="OFFICE SUPPLIES &amp; EXPENSE"/>
    <s v="1600 - ACCOUNTING"/>
    <s v="7355 - UTIL-TELEPHONE/CELL/INTERNET/TV CABLE"/>
    <s v="VERIZON"/>
    <s v="TELEPHONE"/>
    <n v="51.76"/>
  </r>
  <r>
    <x v="334"/>
    <n v="921"/>
    <s v="OFFICE SUPPLIES &amp; EXPENSE"/>
    <s v="1605 - HUMAN RESOURCES"/>
    <s v="7355 - UTIL-TELEPHONE/CELL/INTERNET/TV CABLE"/>
    <s v="VERIZON"/>
    <s v="TELEPHONE"/>
    <n v="91.77"/>
  </r>
  <r>
    <x v="334"/>
    <n v="921"/>
    <s v="OFFICE SUPPLIES &amp; EXPENSE"/>
    <s v="1605 - HUMAN RESOURCES"/>
    <s v="7355 - UTIL-TELEPHONE/CELL/INTERNET/TV CABLE"/>
    <s v="VERIZON"/>
    <s v="TELEPHONE"/>
    <n v="51.76"/>
  </r>
  <r>
    <x v="334"/>
    <n v="921"/>
    <s v="OFFICE SUPPLIES &amp; EXPENSE"/>
    <s v="1606 - IT"/>
    <s v="7355 - UTIL-TELEPHONE/CELL/INTERNET/TV CABLE"/>
    <s v="VERIZON"/>
    <s v="TELEPHONE"/>
    <n v="1046.79"/>
  </r>
  <r>
    <x v="334"/>
    <n v="921"/>
    <s v="OFFICE SUPPLIES &amp; EXPENSE"/>
    <s v="1606 - IT"/>
    <s v="7355 - UTIL-TELEPHONE/CELL/INTERNET/TV CABLE"/>
    <s v="VERIZON"/>
    <s v="TELEPHONE"/>
    <n v="51.76"/>
  </r>
  <r>
    <x v="334"/>
    <n v="921"/>
    <s v="OFFICE SUPPLIES &amp; EXPENSE"/>
    <s v="1703 - MEMBER SERVICE"/>
    <s v="7355 - UTIL-TELEPHONE/CELL/INTERNET/TV CABLE"/>
    <s v="VERIZON"/>
    <s v="TELEPHONE"/>
    <n v="103.52"/>
  </r>
  <r>
    <x v="334"/>
    <n v="921"/>
    <s v="OFFICE SUPPLIES &amp; EXPENSE"/>
    <s v="1900 - CEO"/>
    <s v="7355 - UTIL-TELEPHONE/CELL/INTERNET/TV CABLE"/>
    <s v="VERIZON"/>
    <s v="TELEPHONE"/>
    <n v="34.229999999999997"/>
  </r>
  <r>
    <x v="334"/>
    <n v="921"/>
    <s v="OFFICE SUPPLIES &amp; EXPENSE"/>
    <s v="1900 - CEO"/>
    <s v="7355 - UTIL-TELEPHONE/CELL/INTERNET/TV CABLE"/>
    <s v="VERIZON"/>
    <s v="TELEPHONE"/>
    <n v="63.41"/>
  </r>
  <r>
    <x v="334"/>
    <n v="921"/>
    <s v="OFFICE SUPPLIES &amp; EXPENSE"/>
    <s v="1606 - IT"/>
    <s v="7090 - OFFICE SUPPLIES AND MISC"/>
    <s v="SPECTRUM ENTERPRISE"/>
    <s v="OFFICE SUPPLIES &amp; MISC"/>
    <n v="1695"/>
  </r>
  <r>
    <x v="334"/>
    <n v="921"/>
    <s v="OFFICE SUPPLIES &amp; EXPENSE"/>
    <s v="1606 - IT"/>
    <s v="7355 - UTIL-TELEPHONE/CELL/INTERNET/TV CABLE"/>
    <s v="WINDSTREAM"/>
    <s v="INTERNET-ALBANY OFFICE"/>
    <n v="240.33"/>
  </r>
  <r>
    <x v="334"/>
    <n v="921"/>
    <s v="OFFICE SUPPLIES &amp; EXPENSE"/>
    <s v="1606 - IT"/>
    <s v="7355 - UTIL-TELEPHONE/CELL/INTERNET/TV CABLE"/>
    <s v="AIRESPRING INC"/>
    <s v="TELEPHONE"/>
    <n v="996.77"/>
  </r>
  <r>
    <x v="334"/>
    <n v="921"/>
    <s v="OFFICE SUPPLIES &amp; EXPENSE"/>
    <s v="1604 - LEGAL"/>
    <s v="9625 - EMPLOYEE CASUAL CLOTHING"/>
    <s v="MAGIC MONOGRAMS INC"/>
    <s v="CASUAL CLOTHING"/>
    <n v="105.62"/>
  </r>
  <r>
    <x v="334"/>
    <n v="921"/>
    <s v="OFFICE SUPPLIES &amp; EXPENSE"/>
    <s v="1605 - HUMAN RESOURCES"/>
    <s v="9625 - EMPLOYEE CASUAL CLOTHING"/>
    <s v="MAGIC MONOGRAMS INC"/>
    <s v="CASUAL CLOTHING"/>
    <n v="66.75"/>
  </r>
  <r>
    <x v="334"/>
    <n v="921"/>
    <s v="OFFICE SUPPLIES &amp; EXPENSE"/>
    <s v="1900 - CEO"/>
    <s v="7090 - OFFICE SUPPLIES AND MISC"/>
    <s v="LEGAL APPRAISAL SERVICE"/>
    <s v="MEPB APPRAISAL"/>
    <n v="3200"/>
  </r>
  <r>
    <x v="334"/>
    <n v="921"/>
    <s v="OFFICE SUPPLIES &amp; EXPENSE"/>
    <s v="1714 - RUSSELL DISTRICT OFFICE"/>
    <s v="7090 - OFFICE SUPPLIES AND MISC"/>
    <s v="DUO BROADBAND"/>
    <s v="OFFICE SUPPLIES &amp; MISC"/>
    <n v="117.59"/>
  </r>
  <r>
    <x v="334"/>
    <n v="921"/>
    <s v="OFFICE SUPPLIES &amp; EXPENSE"/>
    <s v="1714 - RUSSELL DISTRICT OFFICE"/>
    <s v="7355 - UTIL-TELEPHONE/CELL/INTERNET/TV CABLE"/>
    <s v="DUO BROADBAND"/>
    <s v="TELEPHONE/INTERNET"/>
    <n v="445.67"/>
  </r>
  <r>
    <x v="334"/>
    <n v="921"/>
    <s v="OFFICE SUPPLIES &amp; EXPENSE"/>
    <s v="1900 - CEO"/>
    <s v="7150 - FEES/LICENSES/SVS CHGS"/>
    <m/>
    <s v="Cash Register"/>
    <n v="-2117.12"/>
  </r>
  <r>
    <x v="334"/>
    <n v="921"/>
    <s v="OFFICE SUPPLIES &amp; EXPENSE"/>
    <s v="1606 - IT"/>
    <s v="7090 - OFFICE SUPPLIES AND MISC"/>
    <s v="COMMUNITY TELECOM SERVICES"/>
    <s v="OFFICE SUPPLIES &amp; MISC"/>
    <n v="208.95"/>
  </r>
  <r>
    <x v="335"/>
    <n v="921"/>
    <s v="OFFICE SUPPLIES &amp; EXPENSE"/>
    <s v="1606 - IT"/>
    <s v="7190 - PAPER/FORMS/PRINTING"/>
    <s v="CDW DIRECT"/>
    <s v="UPS BATTERY-WORKSTATIONS"/>
    <n v="96.99"/>
  </r>
  <r>
    <x v="335"/>
    <n v="921"/>
    <s v="OFFICE SUPPLIES &amp; EXPENSE"/>
    <s v="1605 - HUMAN RESOURCES"/>
    <s v="9610 - EMPLOYEE TRAVEL/MTG/MEAL EXP"/>
    <s v="JOHNSON, MELISSA"/>
    <s v="SAFETY MEETING"/>
    <n v="11.24"/>
  </r>
  <r>
    <x v="335"/>
    <n v="921"/>
    <s v="OFFICE SUPPLIES &amp; EXPENSE"/>
    <s v="1605 - HUMAN RESOURCES"/>
    <s v="7160 - SOFTWARE EXP"/>
    <s v="APPLICANT PRO"/>
    <s v="SOFTWARE"/>
    <n v="336"/>
  </r>
  <r>
    <x v="336"/>
    <n v="921"/>
    <s v="OFFICE SUPPLIES &amp; EXPENSE"/>
    <s v="1703 - MEMBER SERVICE"/>
    <s v="7090 - OFFICE SUPPLIES AND MISC"/>
    <m/>
    <s v="OFFICE SUPPLIES &amp; MISC"/>
    <n v="162.99"/>
  </r>
  <r>
    <x v="336"/>
    <n v="921"/>
    <s v="OFFICE SUPPLIES &amp; EXPENSE"/>
    <s v="1606 - IT"/>
    <s v="7090 - OFFICE SUPPLIES AND MISC"/>
    <s v="CDW DIRECT"/>
    <s v="OFFICE SUPPLIES &amp; MISC"/>
    <n v="215"/>
  </r>
  <r>
    <x v="336"/>
    <n v="921"/>
    <s v="OFFICE SUPPLIES &amp; EXPENSE"/>
    <s v="1606 - IT"/>
    <s v="7190 - PAPER/FORMS/PRINTING"/>
    <s v="CDW DIRECT"/>
    <s v="UPS REPLACEMENT-IDF NETWORK"/>
    <n v="506.75"/>
  </r>
  <r>
    <x v="336"/>
    <n v="921"/>
    <s v="OFFICE SUPPLIES &amp; EXPENSE"/>
    <s v="1712 - CLINTON DISTRICT OFFICE (ALBANY)"/>
    <s v="7350 - UTILITY-ELECTRIC/GAS/WATER/SEWAGE"/>
    <s v="ALBANY MUNICIPAL WATER WORKS"/>
    <s v="WATER/SEWAGE/GARBAGE"/>
    <n v="530.24"/>
  </r>
  <r>
    <x v="336"/>
    <n v="921"/>
    <s v="OFFICE SUPPLIES &amp; EXPENSE"/>
    <s v="1606 - IT"/>
    <s v="7090 - OFFICE SUPPLIES AND MISC"/>
    <s v="WINDSTREAM"/>
    <s v="INTERNET-DAHL ROAD"/>
    <n v="178.37"/>
  </r>
  <r>
    <x v="336"/>
    <n v="921"/>
    <s v="OFFICE SUPPLIES &amp; EXPENSE"/>
    <s v="1703 - MEMBER SERVICE"/>
    <s v="7090 - OFFICE SUPPLIES AND MISC"/>
    <s v="STERICYCLE INC"/>
    <s v="OFFICE SUPPLIES &amp; MISC"/>
    <n v="702.04"/>
  </r>
  <r>
    <x v="337"/>
    <n v="921"/>
    <s v="OFFICE SUPPLIES &amp; EXPENSE"/>
    <s v="1606 - IT"/>
    <s v="7160 - SOFTWARE EXP"/>
    <s v="CDW DIRECT"/>
    <s v="MICROSOFT SQL"/>
    <n v="2536.17"/>
  </r>
  <r>
    <x v="337"/>
    <n v="921"/>
    <s v="OFFICE SUPPLIES &amp; EXPENSE"/>
    <s v="1900 - CEO"/>
    <s v="7150 - FEES/LICENSES/SVS CHGS"/>
    <m/>
    <s v="Cash Register"/>
    <n v="-105.5"/>
  </r>
  <r>
    <x v="338"/>
    <n v="921"/>
    <s v="OFFICE SUPPLIES &amp; EXPENSE"/>
    <s v="1606 - IT"/>
    <s v="7150 - FEES/LICENSES/SVS CHGS"/>
    <s v="CDW DIRECT"/>
    <s v="FEES/SERVICE CHG/LICENSES"/>
    <n v="13.25"/>
  </r>
  <r>
    <x v="338"/>
    <n v="921"/>
    <s v="OFFICE SUPPLIES &amp; EXPENSE"/>
    <s v="1606 - IT"/>
    <s v="7150 - FEES/LICENSES/SVS CHGS"/>
    <s v="CDW DIRECT"/>
    <s v="M365/SKYKICK BACKUP"/>
    <n v="668.87"/>
  </r>
  <r>
    <x v="338"/>
    <n v="921"/>
    <s v="OFFICE SUPPLIES &amp; EXPENSE"/>
    <s v="1606 - IT"/>
    <s v="7150 - FEES/LICENSES/SVS CHGS"/>
    <s v="CDW DIRECT"/>
    <s v="NCE TEAMS PRO"/>
    <n v="12.08"/>
  </r>
  <r>
    <x v="338"/>
    <n v="921"/>
    <s v="OFFICE SUPPLIES &amp; EXPENSE"/>
    <s v="1703 - MEMBER SERVICE"/>
    <s v="7150 - FEES/LICENSES/SVS CHGS"/>
    <m/>
    <s v="TO RECORD RETURNED CHECK FEE"/>
    <n v="5"/>
  </r>
  <r>
    <x v="339"/>
    <n v="921"/>
    <s v="OFFICE SUPPLIES &amp; EXPENSE"/>
    <s v="1703 - MEMBER SERVICE"/>
    <s v="7090 - OFFICE SUPPLIES AND MISC"/>
    <s v="STAPLES ADVANTAGE"/>
    <s v="OFFICE SUPPLIES &amp; MISC"/>
    <n v="308.98"/>
  </r>
  <r>
    <x v="339"/>
    <n v="921"/>
    <s v="OFFICE SUPPLIES &amp; EXPENSE"/>
    <s v="1703 - MEMBER SERVICE"/>
    <s v="7090 - OFFICE SUPPLIES AND MISC"/>
    <s v="STAPLES ADVANTAGE"/>
    <s v="OFFICE SUPPLIES &amp; MISC"/>
    <n v="24.95"/>
  </r>
  <r>
    <x v="339"/>
    <n v="921"/>
    <s v="OFFICE SUPPLIES &amp; EXPENSE"/>
    <s v="1606 - IT"/>
    <s v="7090 - OFFICE SUPPLIES AND MISC"/>
    <s v="TUTTLE, TRE"/>
    <s v="VISIO"/>
    <n v="15.9"/>
  </r>
  <r>
    <x v="340"/>
    <n v="921"/>
    <s v="OFFICE SUPPLIES &amp; EXPENSE"/>
    <s v="1606 - IT"/>
    <s v="9610 - EMPLOYEE TRAVEL/MTG/MEAL EXP"/>
    <s v="NEWTON, KEVIN"/>
    <s v="TRAVEL EXPENSE"/>
    <n v="158.1"/>
  </r>
  <r>
    <x v="340"/>
    <n v="921"/>
    <s v="OFFICE SUPPLIES &amp; EXPENSE"/>
    <s v="1900 - CEO"/>
    <s v="7090 - OFFICE SUPPLIES AND MISC"/>
    <s v="NEWTON, KEVIN"/>
    <s v="ROOM RENTAL-UNION NEGOTIATIONS"/>
    <n v="341.12"/>
  </r>
  <r>
    <x v="340"/>
    <n v="921"/>
    <s v="OFFICE SUPPLIES &amp; EXPENSE"/>
    <s v="1900 - CEO"/>
    <s v="9610 - EMPLOYEE TRAVEL/MTG/MEAL EXP"/>
    <s v="NEWTON, KEVIN"/>
    <s v="TRAVEL EXPENSE"/>
    <n v="2885.25"/>
  </r>
  <r>
    <x v="340"/>
    <n v="921"/>
    <s v="OFFICE SUPPLIES &amp; EXPENSE"/>
    <s v="1606 - IT"/>
    <s v="7090 - OFFICE SUPPLIES AND MISC"/>
    <s v="TUTTLE, TRE"/>
    <s v="AMAZON PRIME"/>
    <n v="146.51"/>
  </r>
  <r>
    <x v="340"/>
    <n v="921"/>
    <s v="OFFICE SUPPLIES &amp; EXPENSE"/>
    <s v="1606 - IT"/>
    <s v="7090 - OFFICE SUPPLIES AND MISC"/>
    <s v="TUTTLE, TRE"/>
    <s v="DIRECTV"/>
    <n v="162.83000000000001"/>
  </r>
  <r>
    <x v="340"/>
    <n v="921"/>
    <s v="OFFICE SUPPLIES &amp; EXPENSE"/>
    <s v="1606 - IT"/>
    <s v="7090 - OFFICE SUPPLIES AND MISC"/>
    <s v="TUTTLE, TRE"/>
    <s v="OFFICE SUPPLIES"/>
    <n v="18.760000000000002"/>
  </r>
  <r>
    <x v="340"/>
    <n v="921"/>
    <s v="OFFICE SUPPLIES &amp; EXPENSE"/>
    <s v="1606 - IT"/>
    <s v="7090 - OFFICE SUPPLIES AND MISC"/>
    <s v="TUTTLE, TRE"/>
    <s v="STARLINK"/>
    <n v="890"/>
  </r>
  <r>
    <x v="340"/>
    <n v="921"/>
    <s v="OFFICE SUPPLIES &amp; EXPENSE"/>
    <s v="1606 - IT"/>
    <s v="7160 - SOFTWARE EXP"/>
    <s v="TUTTLE, TRE"/>
    <s v="MULTIFACTOR AUTHENTICATION"/>
    <n v="150"/>
  </r>
  <r>
    <x v="340"/>
    <n v="921"/>
    <s v="OFFICE SUPPLIES &amp; EXPENSE"/>
    <s v="1606 - IT"/>
    <s v="7355 - UTIL-TELEPHONE/CELL/INTERNET/TV CABLE"/>
    <s v="TUTTLE, TRE"/>
    <s v="CELL PHONE ACCESSORIES"/>
    <n v="186.08"/>
  </r>
  <r>
    <x v="340"/>
    <n v="921"/>
    <s v="OFFICE SUPPLIES &amp; EXPENSE"/>
    <s v="1606 - IT"/>
    <s v="9610 - EMPLOYEE TRAVEL/MTG/MEAL EXP"/>
    <s v="TUTTLE, TRE"/>
    <s v="TRAVEL EXPENSE"/>
    <n v="3043.02"/>
  </r>
  <r>
    <x v="340"/>
    <n v="921"/>
    <s v="OFFICE SUPPLIES &amp; EXPENSE"/>
    <s v="1808 - BUILDING &amp; GROUNDS"/>
    <s v="7090 - OFFICE SUPPLIES AND MISC"/>
    <s v="TYREE, TOMMY D"/>
    <s v="SAM'S CLUB MEMBERSHIP"/>
    <n v="95"/>
  </r>
  <r>
    <x v="340"/>
    <n v="921"/>
    <s v="OFFICE SUPPLIES &amp; EXPENSE"/>
    <s v="1606 - IT"/>
    <s v="7355 - UTIL-TELEPHONE/CELL/INTERNET/TV CABLE"/>
    <s v="WINDSTREAM"/>
    <s v="TELEPHONE"/>
    <n v="181.72"/>
  </r>
  <r>
    <x v="340"/>
    <n v="921"/>
    <s v="OFFICE SUPPLIES &amp; EXPENSE"/>
    <s v="1600 - ACCOUNTING"/>
    <s v="7150 - FEES/LICENSES/SVS CHGS"/>
    <s v="HENDERLIGHT, MARY LOU"/>
    <s v="FEES/SVC CHRG/LICENSE"/>
    <n v="20.46"/>
  </r>
  <r>
    <x v="340"/>
    <n v="921"/>
    <s v="OFFICE SUPPLIES &amp; EXPENSE"/>
    <s v="1600 - ACCOUNTING"/>
    <s v="9610 - EMPLOYEE TRAVEL/MTG/MEAL EXP"/>
    <s v="HENDERLIGHT, MARY LOU"/>
    <s v="TRAVEL EXPENSE"/>
    <n v="18.55"/>
  </r>
  <r>
    <x v="340"/>
    <n v="921"/>
    <s v="OFFICE SUPPLIES &amp; EXPENSE"/>
    <s v="1600 - ACCOUNTING"/>
    <s v="9610 - EMPLOYEE TRAVEL/MTG/MEAL EXP"/>
    <s v="TURPIN, JOYCE"/>
    <s v="TRAVELING, MEALS, TRAINING, ETC."/>
    <n v="25.42"/>
  </r>
  <r>
    <x v="340"/>
    <n v="921"/>
    <s v="OFFICE SUPPLIES &amp; EXPENSE"/>
    <s v="1605 - HUMAN RESOURCES"/>
    <s v="9610 - EMPLOYEE TRAVEL/MTG/MEAL EXP"/>
    <s v="TURPIN, JOYCE"/>
    <s v="TRAVELING, MEALS, TRAINING, ETC."/>
    <n v="20.98"/>
  </r>
  <r>
    <x v="340"/>
    <n v="921"/>
    <s v="OFFICE SUPPLIES &amp; EXPENSE"/>
    <s v="1712 - CLINTON DISTRICT OFFICE (ALBANY)"/>
    <s v="7090 - OFFICE SUPPLIES AND MISC"/>
    <s v="FLETCHER, RICKY W"/>
    <s v="WATER FOR OFFICE"/>
    <n v="9.17"/>
  </r>
  <r>
    <x v="340"/>
    <n v="921"/>
    <s v="OFFICE SUPPLIES &amp; EXPENSE"/>
    <s v="1712 - CLINTON DISTRICT OFFICE (ALBANY)"/>
    <s v="7090 - OFFICE SUPPLIES AND MISC"/>
    <s v="FLETCHER, RICKY W"/>
    <s v="WATER FOR OFFICE"/>
    <n v="97.76"/>
  </r>
  <r>
    <x v="340"/>
    <n v="921"/>
    <s v="OFFICE SUPPLIES &amp; EXPENSE"/>
    <s v="1900 - CEO"/>
    <s v="9610 - EMPLOYEE TRAVEL/MTG/MEAL EXP"/>
    <s v="TURPIN, JOYCE"/>
    <s v="TRAVELING, MEALS, TRAINING, ETC."/>
    <n v="62.95"/>
  </r>
  <r>
    <x v="340"/>
    <n v="921"/>
    <s v="OFFICE SUPPLIES &amp; EXPENSE"/>
    <s v="1900 - CEO"/>
    <s v="9610 - EMPLOYEE TRAVEL/MTG/MEAL EXP"/>
    <s v="GOSS, MARK D"/>
    <s v="MILEAGE-BOARD MEETING"/>
    <n v="83.08"/>
  </r>
  <r>
    <x v="340"/>
    <n v="921"/>
    <s v="OFFICE SUPPLIES &amp; EXPENSE"/>
    <s v="1902 - CFO"/>
    <s v="9610 - EMPLOYEE TRAVEL/MTG/MEAL EXP"/>
    <s v="TURPIN, JOYCE"/>
    <s v="EDUCATIONAL/TRAINING EXPENSE"/>
    <n v="840"/>
  </r>
  <r>
    <x v="340"/>
    <n v="921"/>
    <s v="OFFICE SUPPLIES &amp; EXPENSE"/>
    <s v="1904 - BOARD OF DIRECTORS"/>
    <s v="7090 - OFFICE SUPPLIES AND MISC"/>
    <s v="TURPIN, JOYCE"/>
    <s v="BOARD SUPPLIES"/>
    <n v="184.54"/>
  </r>
  <r>
    <x v="340"/>
    <n v="921"/>
    <s v="OFFICE SUPPLIES &amp; EXPENSE"/>
    <s v="1904 - BOARD OF DIRECTORS"/>
    <s v="7090 - OFFICE SUPPLIES AND MISC"/>
    <s v="TURPIN, JOYCE"/>
    <s v="BOARDPAQ"/>
    <n v="243.51"/>
  </r>
  <r>
    <x v="340"/>
    <n v="921"/>
    <s v="OFFICE SUPPLIES &amp; EXPENSE"/>
    <s v="1904 - BOARD OF DIRECTORS"/>
    <s v="9710 - DIRECTOR EXP - MEALS&amp;EXP-REG MTGS"/>
    <s v="TURPIN, JOYCE"/>
    <s v="REG BOARD DINNER"/>
    <n v="155"/>
  </r>
  <r>
    <x v="341"/>
    <n v="921"/>
    <s v="OFFICE SUPPLIES &amp; EXPENSE"/>
    <s v="1807 - SAFETY"/>
    <s v="9640 - EMPLOYEE BOOTS/UNIFORMS"/>
    <s v="PERFECTFIT IMAGE APPAREL INC"/>
    <s v="UNIFORMS"/>
    <n v="235.32"/>
  </r>
  <r>
    <x v="341"/>
    <n v="921"/>
    <s v="OFFICE SUPPLIES &amp; EXPENSE"/>
    <s v="1606 - IT"/>
    <s v="7355 - UTIL-TELEPHONE/CELL/INTERNET/TV CABLE"/>
    <s v="WINDSTREAM"/>
    <s v="TELEPHONE"/>
    <n v="417.71"/>
  </r>
  <r>
    <x v="341"/>
    <n v="921"/>
    <s v="OFFICE SUPPLIES &amp; EXPENSE"/>
    <s v="1606 - IT"/>
    <s v="7355 - UTIL-TELEPHONE/CELL/INTERNET/TV CABLE"/>
    <s v="WINDSTREAM"/>
    <s v="TELEPHONE"/>
    <n v="67.52"/>
  </r>
  <r>
    <x v="341"/>
    <n v="921"/>
    <s v="OFFICE SUPPLIES &amp; EXPENSE"/>
    <s v="1606 - IT"/>
    <s v="7355 - UTIL-TELEPHONE/CELL/INTERNET/TV CABLE"/>
    <s v="WINDSTREAM"/>
    <s v="TELEPHONE"/>
    <n v="72.05"/>
  </r>
  <r>
    <x v="342"/>
    <n v="921"/>
    <s v="OFFICE SUPPLIES &amp; EXPENSE"/>
    <s v="1606 - IT"/>
    <s v="7355 - UTIL-TELEPHONE/CELL/INTERNET/TV CABLE"/>
    <s v="A T &amp; T MOBILITY"/>
    <s v="TELEPHONE"/>
    <n v="902.3"/>
  </r>
  <r>
    <x v="342"/>
    <n v="921"/>
    <s v="OFFICE SUPPLIES &amp; EXPENSE"/>
    <s v="1605 - HUMAN RESOURCES"/>
    <s v="7160 - SOFTWARE EXP"/>
    <s v="APPLICANT PRO"/>
    <s v="SOFTWARE"/>
    <n v="515.16"/>
  </r>
  <r>
    <x v="343"/>
    <n v="921"/>
    <s v="OFFICE SUPPLIES &amp; EXPENSE"/>
    <s v="1605 - HUMAN RESOURCES"/>
    <s v="9610 - EMPLOYEE TRAVEL/MTG/MEAL EXP"/>
    <s v="BENNETT, LESLIE"/>
    <s v="TRAVEL EXPENSE"/>
    <n v="449.53"/>
  </r>
  <r>
    <x v="343"/>
    <n v="921"/>
    <s v="OFFICE SUPPLIES &amp; EXPENSE"/>
    <s v="1900 - CEO"/>
    <s v="7140 - DUES &amp; SUBSCRIPTIONS"/>
    <s v="KEC INC"/>
    <s v="KEC MANAGER ASSOC DUES"/>
    <n v="300"/>
  </r>
  <r>
    <x v="343"/>
    <n v="921"/>
    <s v="OFFICE SUPPLIES &amp; EXPENSE"/>
    <s v="1900 - CEO"/>
    <s v="7150 - FEES/LICENSES/SVS CHGS"/>
    <m/>
    <s v="Cash Register"/>
    <n v="-4895.84"/>
  </r>
  <r>
    <x v="344"/>
    <n v="921"/>
    <s v="OFFICE SUPPLIES &amp; EXPENSE"/>
    <s v="1703 - MEMBER SERVICE"/>
    <s v="7090 - OFFICE SUPPLIES AND MISC"/>
    <s v="STAPLES ADVANTAGE"/>
    <s v="OFFICE SUPPLIES &amp; MISC"/>
    <n v="53.76"/>
  </r>
  <r>
    <x v="345"/>
    <n v="921"/>
    <s v="OFFICE SUPPLIES &amp; EXPENSE"/>
    <s v="1606 - IT"/>
    <s v="7180 - EQUIPMENT/SOFTWARE MAINTENANCE"/>
    <s v="DOCUMENTS ONLINE INC"/>
    <s v="EQUIPMENT/SOFTWARE MAINTENANCE"/>
    <n v="4393.75"/>
  </r>
  <r>
    <x v="345"/>
    <n v="921"/>
    <s v="OFFICE SUPPLIES &amp; EXPENSE"/>
    <s v="1607 - WAREHOUSE"/>
    <s v="1116 - OPERATING SUPPLIES"/>
    <s v="WESCO"/>
    <s v="OPERATING SUPPLIES"/>
    <n v="629.21"/>
  </r>
  <r>
    <x v="345"/>
    <n v="921"/>
    <s v="OFFICE SUPPLIES &amp; EXPENSE"/>
    <s v="1605 - HUMAN RESOURCES"/>
    <s v="9610 - EMPLOYEE TRAVEL/MTG/MEAL EXP"/>
    <s v="BENNETT, LESLIE"/>
    <s v="MILEAGE"/>
    <n v="193.7"/>
  </r>
  <r>
    <x v="345"/>
    <n v="921"/>
    <s v="OFFICE SUPPLIES &amp; EXPENSE"/>
    <s v="1606 - IT"/>
    <s v="7355 - UTIL-TELEPHONE/CELL/INTERNET/TV CABLE"/>
    <s v="DIALPAD, INC."/>
    <s v="TELEPHONE-DIALPAD"/>
    <n v="603.66"/>
  </r>
  <r>
    <x v="345"/>
    <n v="921"/>
    <s v="OFFICE SUPPLIES &amp; EXPENSE"/>
    <s v="1900 - CEO"/>
    <s v="7150 - FEES/LICENSES/SVS CHGS"/>
    <m/>
    <s v="Cash Register"/>
    <n v="-2560"/>
  </r>
  <r>
    <x v="346"/>
    <n v="921"/>
    <s v="OFFICE SUPPLIES &amp; EXPENSE"/>
    <s v="1606 - IT"/>
    <s v="7190 - PAPER/FORMS/PRINTING"/>
    <s v="CDW DIRECT"/>
    <s v="TONER"/>
    <n v="39.869999999999997"/>
  </r>
  <r>
    <x v="347"/>
    <n v="921"/>
    <s v="OFFICE SUPPLIES &amp; EXPENSE"/>
    <s v="1606 - IT"/>
    <s v="7190 - PAPER/FORMS/PRINTING"/>
    <s v="CDW DIRECT"/>
    <s v="TONER"/>
    <n v="20.37"/>
  </r>
  <r>
    <x v="348"/>
    <n v="921"/>
    <s v="OFFICE SUPPLIES &amp; EXPENSE"/>
    <s v="1606 - IT"/>
    <s v="7355 - UTIL-TELEPHONE/CELL/INTERNET/TV CABLE"/>
    <s v="WINDSTREAM"/>
    <s v="TELEPHONE"/>
    <n v="58.83"/>
  </r>
  <r>
    <x v="348"/>
    <n v="921"/>
    <s v="OFFICE SUPPLIES &amp; EXPENSE"/>
    <s v="1703 - MEMBER SERVICE"/>
    <s v="7150 - FEES/LICENSES/SVS CHGS"/>
    <m/>
    <s v="TO RECORD RETURNED CHECK FEE"/>
    <n v="10"/>
  </r>
  <r>
    <x v="349"/>
    <n v="921"/>
    <s v="OFFICE SUPPLIES &amp; EXPENSE"/>
    <s v="1606 - IT"/>
    <s v="7020 - EQUIPMENT RENTAL/LEASE"/>
    <s v="TOSHIBA FINANCIAL SERVICES"/>
    <s v="EQUIPMENT RENTAL/LEASE"/>
    <n v="145.69999999999999"/>
  </r>
  <r>
    <x v="349"/>
    <n v="921"/>
    <s v="OFFICE SUPPLIES &amp; EXPENSE"/>
    <s v="1606 - IT"/>
    <s v="7020 - EQUIPMENT RENTAL/LEASE"/>
    <s v="TOSHIBA FINANCIAL SERVICES"/>
    <s v="EQUIPMENT RENTAL/LEASE"/>
    <n v="522.67999999999995"/>
  </r>
  <r>
    <x v="350"/>
    <n v="921"/>
    <s v="OFFICE SUPPLIES &amp; EXPENSE"/>
    <s v="1711 - MCCREARY DISTRICT OFFICE (WHITLEY)"/>
    <s v="7355 - UTIL-TELEPHONE/CELL/INTERNET/TV CABLE"/>
    <s v="HIGHLAND TELEPHONE COOP"/>
    <s v="TELEPHONE"/>
    <n v="48.92"/>
  </r>
  <r>
    <x v="350"/>
    <n v="921"/>
    <s v="OFFICE SUPPLIES &amp; EXPENSE"/>
    <s v="1711 - MCCREARY DISTRICT OFFICE (WHITLEY)"/>
    <s v="7355 - UTIL-TELEPHONE/CELL/INTERNET/TV CABLE"/>
    <s v="HIGHLAND TELEPHONE COOP"/>
    <s v="TELEPHONE"/>
    <n v="54.7"/>
  </r>
  <r>
    <x v="350"/>
    <n v="921"/>
    <s v="OFFICE SUPPLIES &amp; EXPENSE"/>
    <s v="1711 - MCCREARY DISTRICT OFFICE (WHITLEY)"/>
    <s v="7355 - UTIL-TELEPHONE/CELL/INTERNET/TV CABLE"/>
    <s v="HIGHLAND TELEPHONE COOP"/>
    <s v="TELEPHONE"/>
    <n v="52.86"/>
  </r>
  <r>
    <x v="350"/>
    <n v="921"/>
    <s v="OFFICE SUPPLIES &amp; EXPENSE"/>
    <s v="1711 - MCCREARY DISTRICT OFFICE (WHITLEY)"/>
    <s v="7355 - UTIL-TELEPHONE/CELL/INTERNET/TV CABLE"/>
    <s v="HIGHLAND TELEPHONE COOP"/>
    <s v="TELEPHONE"/>
    <n v="63.78"/>
  </r>
  <r>
    <x v="350"/>
    <n v="921"/>
    <s v="OFFICE SUPPLIES &amp; EXPENSE"/>
    <s v="1711 - MCCREARY DISTRICT OFFICE (WHITLEY)"/>
    <s v="7355 - UTIL-TELEPHONE/CELL/INTERNET/TV CABLE"/>
    <s v="HIGHLAND TELEPHONE COOP"/>
    <s v="TELEPHONE/INTERNET-WHITLEY OFFICE"/>
    <n v="133.44999999999999"/>
  </r>
  <r>
    <x v="351"/>
    <n v="921"/>
    <s v="OFFICE SUPPLIES &amp; EXPENSE"/>
    <s v="1606 - IT"/>
    <s v="7020 - EQUIPMENT RENTAL/LEASE"/>
    <s v="TOSHIBA FINANCIAL SERVICES"/>
    <s v="EQUIPMENT RENTAL/LEASE"/>
    <n v="337.57"/>
  </r>
  <r>
    <x v="352"/>
    <n v="921"/>
    <s v="OFFICE SUPPLIES &amp; EXPENSE"/>
    <s v="1606 - IT"/>
    <s v="7355 - UTIL-TELEPHONE/CELL/INTERNET/TV CABLE"/>
    <s v="WINDSTREAM"/>
    <s v="TELEPHONE"/>
    <n v="84.19"/>
  </r>
  <r>
    <x v="353"/>
    <n v="921"/>
    <s v="OFFICE SUPPLIES &amp; EXPENSE"/>
    <s v="1703 - MEMBER SERVICE"/>
    <s v="7090 - OFFICE SUPPLIES AND MISC"/>
    <m/>
    <s v="OFFICE SUPPLIES &amp; MISC"/>
    <n v="93.4"/>
  </r>
  <r>
    <x v="354"/>
    <n v="921"/>
    <s v="OFFICE SUPPLIES &amp; EXPENSE"/>
    <s v="1605 - HUMAN RESOURCES"/>
    <s v="9610 - EMPLOYEE TRAVEL/MTG/MEAL EXP"/>
    <s v="JOHNSON, MELISSA"/>
    <s v="SAFETY MEETING"/>
    <n v="6.77"/>
  </r>
  <r>
    <x v="354"/>
    <n v="921"/>
    <s v="OFFICE SUPPLIES &amp; EXPENSE"/>
    <s v="1606 - IT"/>
    <s v="7355 - UTIL-TELEPHONE/CELL/INTERNET/TV CABLE"/>
    <s v="WINDSTREAM"/>
    <s v="TELEPHONE"/>
    <n v="18.62"/>
  </r>
  <r>
    <x v="354"/>
    <n v="921"/>
    <s v="OFFICE SUPPLIES &amp; EXPENSE"/>
    <s v="1606 - IT"/>
    <s v="7355 - UTIL-TELEPHONE/CELL/INTERNET/TV CABLE"/>
    <s v="WINDSTREAM"/>
    <s v="TELEPHONE"/>
    <n v="140.77000000000001"/>
  </r>
  <r>
    <x v="354"/>
    <n v="921"/>
    <s v="OFFICE SUPPLIES &amp; EXPENSE"/>
    <s v="1712 - CLINTON DISTRICT OFFICE (ALBANY)"/>
    <s v="7350 - UTILITY-ELECTRIC/GAS/WATER/SEWAGE"/>
    <s v="ALBANY MUNICIPAL WATER WORKS"/>
    <s v="WATER/SEWAGE/GARBAGE"/>
    <n v="-325.26"/>
  </r>
  <r>
    <x v="354"/>
    <n v="921"/>
    <s v="OFFICE SUPPLIES &amp; EXPENSE"/>
    <s v="1904 - BOARD OF DIRECTORS"/>
    <s v="7090 - OFFICE SUPPLIES AND MISC"/>
    <s v="THINKING OF YOU LLC"/>
    <s v="FUNERAL WIND CHIMES-CV HANSFORD"/>
    <n v="95.39"/>
  </r>
  <r>
    <x v="355"/>
    <n v="921"/>
    <s v="OFFICE SUPPLIES &amp; EXPENSE"/>
    <s v="1606 - IT"/>
    <s v="7190 - PAPER/FORMS/PRINTING"/>
    <s v="CDW DIRECT"/>
    <s v="TONER"/>
    <n v="24.94"/>
  </r>
  <r>
    <x v="355"/>
    <n v="921"/>
    <s v="OFFICE SUPPLIES &amp; EXPENSE"/>
    <s v="1606 - IT"/>
    <s v="7190 - PAPER/FORMS/PRINTING"/>
    <s v="CDW DIRECT"/>
    <s v="TONER"/>
    <n v="27.79"/>
  </r>
  <r>
    <x v="356"/>
    <n v="921"/>
    <s v="OFFICE SUPPLIES &amp; EXPENSE"/>
    <s v="1600 - ACCOUNTING"/>
    <s v="7090 - OFFICE SUPPLIES AND MISC"/>
    <s v="ANDERSON OFFICE SUPPLY INC"/>
    <s v="OFFICE SUPPLIES &amp; MISC"/>
    <n v="37.049999999999997"/>
  </r>
  <r>
    <x v="357"/>
    <n v="921"/>
    <s v="OFFICE SUPPLIES &amp; EXPENSE"/>
    <s v="1606 - IT"/>
    <s v="7020 - EQUIPMENT RENTAL/LEASE"/>
    <s v="TOSHIBA FINANCIAL SERVICES"/>
    <s v="EQUIPMENT RENTAL/LEASE"/>
    <n v="364.43"/>
  </r>
  <r>
    <x v="357"/>
    <n v="921"/>
    <s v="OFFICE SUPPLIES &amp; EXPENSE"/>
    <s v="1606 - IT"/>
    <s v="7355 - UTIL-TELEPHONE/CELL/INTERNET/TV CABLE"/>
    <s v="WINDSTREAM"/>
    <s v="TELEPHONE"/>
    <n v="18.62"/>
  </r>
  <r>
    <x v="357"/>
    <n v="921"/>
    <s v="OFFICE SUPPLIES &amp; EXPENSE"/>
    <s v="1714 - RUSSELL DISTRICT OFFICE"/>
    <s v="7350 - UTILITY-ELECTRIC/GAS/WATER/SEWAGE"/>
    <s v="CITY OF RUSSELL SPRINGS"/>
    <s v="WATER/SEWAGE/GARBAGE"/>
    <n v="164.16"/>
  </r>
  <r>
    <x v="358"/>
    <n v="921"/>
    <s v="OFFICE SUPPLIES &amp; EXPENSE"/>
    <s v="1712 - CLINTON DISTRICT OFFICE (ALBANY)"/>
    <s v="4150 - COMPANY ELECTRICITY USE"/>
    <m/>
    <s v="ELECTRIC ENERGY USED AT OFFICES"/>
    <n v="2333.44"/>
  </r>
  <r>
    <x v="358"/>
    <n v="921"/>
    <s v="OFFICE SUPPLIES &amp; EXPENSE"/>
    <s v="1713 - WAYNE DISTRICT OFFICE (MONTICELLO)"/>
    <s v="4150 - COMPANY ELECTRICITY USE"/>
    <m/>
    <s v="ELECTRIC ENERGY USED AT OFFICES"/>
    <n v="1495.32"/>
  </r>
  <r>
    <x v="358"/>
    <n v="921"/>
    <s v="OFFICE SUPPLIES &amp; EXPENSE"/>
    <s v="1808 - BUILDING &amp; GROUNDS"/>
    <s v="4150 - COMPANY ELECTRICITY USE"/>
    <m/>
    <s v="ELECTRIC ENERGY USED AT OFFICES"/>
    <n v="11734.23"/>
  </r>
  <r>
    <x v="358"/>
    <n v="921"/>
    <s v="OFFICE SUPPLIES &amp; EXPENSE"/>
    <s v="1711 - MCCREARY DISTRICT OFFICE (WHITLEY)"/>
    <s v="4150 - COMPANY ELECTRICITY USE"/>
    <m/>
    <s v="ELECTRIC ENERGY USED AT OFFICES"/>
    <n v="3130.43"/>
  </r>
  <r>
    <x v="358"/>
    <n v="921"/>
    <s v="OFFICE SUPPLIES &amp; EXPENSE"/>
    <s v="1606 - IT"/>
    <s v="7090 - OFFICE SUPPLIES AND MISC"/>
    <s v="TUTTLE, TRE"/>
    <s v="DIRECTV"/>
    <n v="162.83000000000001"/>
  </r>
  <r>
    <x v="358"/>
    <n v="921"/>
    <s v="OFFICE SUPPLIES &amp; EXPENSE"/>
    <s v="1606 - IT"/>
    <s v="7090 - OFFICE SUPPLIES AND MISC"/>
    <s v="TUTTLE, TRE"/>
    <s v="GODADDY.COM CERTIFICATE RENEWAL"/>
    <n v="105.99"/>
  </r>
  <r>
    <x v="358"/>
    <n v="921"/>
    <s v="OFFICE SUPPLIES &amp; EXPENSE"/>
    <s v="1606 - IT"/>
    <s v="7090 - OFFICE SUPPLIES AND MISC"/>
    <s v="TUTTLE, TRE"/>
    <s v="OFFICE SUPPLIES"/>
    <n v="1286.58"/>
  </r>
  <r>
    <x v="358"/>
    <n v="921"/>
    <s v="OFFICE SUPPLIES &amp; EXPENSE"/>
    <s v="1606 - IT"/>
    <s v="7090 - OFFICE SUPPLIES AND MISC"/>
    <s v="TUTTLE, TRE"/>
    <s v="STARLINK"/>
    <n v="140"/>
  </r>
  <r>
    <x v="358"/>
    <n v="921"/>
    <s v="OFFICE SUPPLIES &amp; EXPENSE"/>
    <s v="1606 - IT"/>
    <s v="7160 - SOFTWARE EXP"/>
    <s v="NISC INC"/>
    <s v="ENTERPRISE PACKAGE"/>
    <n v="4161.57"/>
  </r>
  <r>
    <x v="358"/>
    <n v="921"/>
    <s v="OFFICE SUPPLIES &amp; EXPENSE"/>
    <s v="1606 - IT"/>
    <s v="7160 - SOFTWARE EXP"/>
    <s v="NISC INC"/>
    <s v="ELECTRIC SOFTWARE LICENSE"/>
    <n v="1671.87"/>
  </r>
  <r>
    <x v="358"/>
    <n v="921"/>
    <s v="OFFICE SUPPLIES &amp; EXPENSE"/>
    <s v="1606 - IT"/>
    <s v="9610 - EMPLOYEE TRAVEL/MTG/MEAL EXP"/>
    <s v="TUTTLE, TRE"/>
    <s v="EDUCATIONAL/TRAINING EXPENSE"/>
    <n v="1327.44"/>
  </r>
  <r>
    <x v="358"/>
    <n v="921"/>
    <s v="OFFICE SUPPLIES &amp; EXPENSE"/>
    <s v="1606 - IT"/>
    <s v="9610 - EMPLOYEE TRAVEL/MTG/MEAL EXP"/>
    <s v="TUTTLE, TRE"/>
    <s v="TRAVEL EXPENSE"/>
    <n v="626.20000000000005"/>
  </r>
  <r>
    <x v="358"/>
    <n v="921"/>
    <s v="OFFICE SUPPLIES &amp; EXPENSE"/>
    <s v="1605 - HUMAN RESOURCES"/>
    <s v="9610 - EMPLOYEE TRAVEL/MTG/MEAL EXP"/>
    <s v="WOOD, REGINA"/>
    <s v="EDUCATIONAL/TRAINING EXPENSE"/>
    <n v="444.76"/>
  </r>
  <r>
    <x v="358"/>
    <n v="921"/>
    <s v="OFFICE SUPPLIES &amp; EXPENSE"/>
    <s v="1606 - IT"/>
    <s v="7090 - OFFICE SUPPLIES AND MISC"/>
    <s v="NISC INC"/>
    <s v="ACH ACCOUNT VALIDATION"/>
    <n v="35.47"/>
  </r>
  <r>
    <x v="358"/>
    <n v="921"/>
    <s v="OFFICE SUPPLIES &amp; EXPENSE"/>
    <s v="1606 - IT"/>
    <s v="7160 - SOFTWARE EXP"/>
    <s v="NISC INC"/>
    <s v="MDM SOFTWARE LICENSE"/>
    <n v="980.85"/>
  </r>
  <r>
    <x v="358"/>
    <n v="921"/>
    <s v="OFFICE SUPPLIES &amp; EXPENSE"/>
    <s v="1606 - IT"/>
    <s v="7160 - SOFTWARE EXP"/>
    <s v="NISC INC"/>
    <s v="MAPPING/STAKING SOFTWARE LICENSE"/>
    <n v="912.55"/>
  </r>
  <r>
    <x v="358"/>
    <n v="921"/>
    <s v="OFFICE SUPPLIES &amp; EXPENSE"/>
    <s v="1606 - IT"/>
    <s v="7160 - SOFTWARE EXP"/>
    <s v="NISC INC"/>
    <s v="OUTAGE MGMT SOFTWARE LICENSE"/>
    <n v="456.28"/>
  </r>
  <r>
    <x v="358"/>
    <n v="921"/>
    <s v="OFFICE SUPPLIES &amp; EXPENSE"/>
    <s v="1606 - IT"/>
    <s v="7160 - SOFTWARE EXP"/>
    <s v="TUTTLE, TRE"/>
    <s v="CHATGPT"/>
    <n v="318"/>
  </r>
  <r>
    <x v="358"/>
    <n v="921"/>
    <s v="OFFICE SUPPLIES &amp; EXPENSE"/>
    <s v="1606 - IT"/>
    <s v="7160 - SOFTWARE EXP"/>
    <s v="TUTTLE, TRE"/>
    <s v="MULTIFACTOR AUTHENTICATION"/>
    <n v="150"/>
  </r>
  <r>
    <x v="358"/>
    <n v="921"/>
    <s v="OFFICE SUPPLIES &amp; EXPENSE"/>
    <s v="1606 - IT"/>
    <s v="7180 - EQUIPMENT/SOFTWARE MAINTENANCE"/>
    <s v="NISC INC"/>
    <s v="SERVICE INFRASTRUCTURE"/>
    <n v="1346.16"/>
  </r>
  <r>
    <x v="358"/>
    <n v="921"/>
    <s v="OFFICE SUPPLIES &amp; EXPENSE"/>
    <s v="1703 - MEMBER SERVICE"/>
    <s v="7150 - FEES/LICENSES/SVS CHGS"/>
    <m/>
    <s v="FEES/LICENSES/SVS CHGS"/>
    <n v="185"/>
  </r>
  <r>
    <x v="358"/>
    <n v="921"/>
    <s v="OFFICE SUPPLIES &amp; EXPENSE"/>
    <s v="1902 - CFO"/>
    <s v="7150 - FEES/LICENSES/SVS CHGS"/>
    <m/>
    <s v="FEES/LICENSES/SVS CHGS"/>
    <n v="44.85"/>
  </r>
  <r>
    <x v="358"/>
    <n v="921"/>
    <s v="OFFICE SUPPLIES &amp; EXPENSE"/>
    <s v="1703 - MEMBER SERVICE"/>
    <s v="7110 - POSTAGE/SHIPPING"/>
    <s v="MAIL SOLUTIONS LLC"/>
    <s v="POSTAGE/POSTAGE PEREMITS/BOX RENTAL"/>
    <n v="154.91999999999999"/>
  </r>
  <r>
    <x v="358"/>
    <n v="921"/>
    <s v="OFFICE SUPPLIES &amp; EXPENSE"/>
    <s v="1900 - CEO"/>
    <s v="9610 - EMPLOYEE TRAVEL/MTG/MEAL EXP"/>
    <s v="TURPIN, JOYCE"/>
    <s v="MILEAGE"/>
    <n v="8.58"/>
  </r>
  <r>
    <x v="358"/>
    <n v="921"/>
    <s v="OFFICE SUPPLIES &amp; EXPENSE"/>
    <s v="1808 - BUILDING &amp; GROUNDS"/>
    <s v="7350 - UTILITY-ELECTRIC/GAS/WATER/SEWAGE"/>
    <s v="SOMERSET UTILITIES"/>
    <s v="WATER/SEWAGE/GARBAGE"/>
    <n v="1982.45"/>
  </r>
  <r>
    <x v="358"/>
    <n v="921"/>
    <s v="OFFICE SUPPLIES &amp; EXPENSE"/>
    <s v="1606 - IT"/>
    <s v="8645 - EXPENSE CYBERLIABILITY INSURANCE"/>
    <m/>
    <s v="CYBERLIABILITY INS"/>
    <n v="456.61"/>
  </r>
  <r>
    <x v="358"/>
    <n v="921"/>
    <s v="OFFICE SUPPLIES &amp; EXPENSE"/>
    <s v="1902 - CFO"/>
    <s v="8525 - EXP PREPAID &amp; RECORD ACCRUED INS"/>
    <m/>
    <s v="EXPENSE PREPAID INSURANCE"/>
    <n v="190"/>
  </r>
  <r>
    <x v="358"/>
    <n v="921"/>
    <s v="OFFICE SUPPLIES &amp; EXPENSE"/>
    <s v="1605 - HUMAN RESOURCES"/>
    <s v="2130 - TAX- SALES &amp; USE TAX"/>
    <m/>
    <s v="SALES &amp; USE TAX"/>
    <n v="8.1"/>
  </r>
  <r>
    <x v="358"/>
    <n v="921"/>
    <s v="OFFICE SUPPLIES &amp; EXPENSE"/>
    <s v="1605 - HUMAN RESOURCES"/>
    <s v="2130 - TAX- SALES &amp; USE TAX"/>
    <m/>
    <s v="SALES &amp; USE TAX"/>
    <n v="10.14"/>
  </r>
  <r>
    <x v="358"/>
    <n v="921"/>
    <s v="OFFICE SUPPLIES &amp; EXPENSE"/>
    <s v="1808 - BUILDING &amp; GROUNDS"/>
    <s v="2130 - TAX- SALES &amp; USE TAX"/>
    <m/>
    <s v="SALES &amp; USE TAX"/>
    <n v="69.3"/>
  </r>
  <r>
    <x v="358"/>
    <n v="921"/>
    <s v="OFFICE SUPPLIES &amp; EXPENSE"/>
    <s v="1606 - IT"/>
    <s v="2130 - TAX- SALES &amp; USE TAX"/>
    <m/>
    <s v="SALES &amp; USE TAX"/>
    <n v="30"/>
  </r>
  <r>
    <x v="358"/>
    <n v="921"/>
    <s v="OFFICE SUPPLIES &amp; EXPENSE"/>
    <s v="1606 - IT"/>
    <s v="2130 - TAX- SALES &amp; USE TAX"/>
    <m/>
    <s v="SALES &amp; USE TAX"/>
    <n v="30"/>
  </r>
  <r>
    <x v="358"/>
    <n v="921"/>
    <s v="OFFICE SUPPLIES &amp; EXPENSE"/>
    <s v="1606 - IT"/>
    <s v="2130 - TAX- SALES &amp; USE TAX"/>
    <m/>
    <s v="SALES &amp; USE TAX"/>
    <n v="9"/>
  </r>
  <r>
    <x v="358"/>
    <n v="921"/>
    <s v="OFFICE SUPPLIES &amp; EXPENSE"/>
    <s v="1606 - IT"/>
    <s v="2130 - TAX- SALES &amp; USE TAX"/>
    <m/>
    <s v="SALES &amp; USE TAX"/>
    <n v="0.64"/>
  </r>
  <r>
    <x v="358"/>
    <n v="921"/>
    <s v="OFFICE SUPPLIES &amp; EXPENSE"/>
    <s v="1606 - IT"/>
    <s v="2130 - TAX- SALES &amp; USE TAX"/>
    <m/>
    <s v="SALES &amp; USE TAX"/>
    <n v="22.5"/>
  </r>
  <r>
    <x v="358"/>
    <n v="921"/>
    <s v="OFFICE SUPPLIES &amp; EXPENSE"/>
    <s v="1606 - IT"/>
    <s v="2130 - TAX- SALES &amp; USE TAX"/>
    <m/>
    <s v="SALES &amp; USE TAX"/>
    <n v="396"/>
  </r>
  <r>
    <x v="358"/>
    <n v="921"/>
    <s v="OFFICE SUPPLIES &amp; EXPENSE"/>
    <s v="1711 - MCCREARY DISTRICT OFFICE (WHITLEY)"/>
    <s v="2130 - TAX- SALES &amp; USE TAX"/>
    <m/>
    <s v="SALES &amp; USE TAX"/>
    <n v="319.16000000000003"/>
  </r>
  <r>
    <x v="358"/>
    <n v="921"/>
    <s v="OFFICE SUPPLIES &amp; EXPENSE"/>
    <s v="1712 - CLINTON DISTRICT OFFICE (ALBANY)"/>
    <s v="2130 - TAX- SALES &amp; USE TAX"/>
    <m/>
    <s v="SALES &amp; USE TAX"/>
    <n v="186.54"/>
  </r>
  <r>
    <x v="358"/>
    <n v="921"/>
    <s v="OFFICE SUPPLIES &amp; EXPENSE"/>
    <s v="1713 - WAYNE DISTRICT OFFICE (MONTICELLO)"/>
    <s v="2130 - TAX- SALES &amp; USE TAX"/>
    <m/>
    <s v="SALES &amp; USE TAX"/>
    <n v="141.63999999999999"/>
  </r>
  <r>
    <x v="358"/>
    <n v="921"/>
    <s v="OFFICE SUPPLIES &amp; EXPENSE"/>
    <s v="1808 - BUILDING &amp; GROUNDS"/>
    <s v="2130 - TAX- SALES &amp; USE TAX"/>
    <m/>
    <s v="SALES &amp; USE TAX"/>
    <n v="697.01"/>
  </r>
  <r>
    <x v="358"/>
    <n v="921"/>
    <s v="OFFICE SUPPLIES &amp; EXPENSE"/>
    <s v="1606 - IT"/>
    <s v="7180 - EQUIPMENT/SOFTWARE MAINTENANCE"/>
    <s v="ZOHO CORPORATION"/>
    <s v="EQUIPMENT/SOFTWARE MAINTENANCE"/>
    <n v="2955.81"/>
  </r>
  <r>
    <x v="359"/>
    <n v="921"/>
    <s v="OFFICE SUPPLIES &amp; EXPENSE"/>
    <s v="1606 - IT"/>
    <s v="7160 - SOFTWARE EXP"/>
    <s v="CDW DIRECT"/>
    <s v="ILAND SECURE CLOUD BACKUP"/>
    <n v="371.61"/>
  </r>
  <r>
    <x v="359"/>
    <n v="921"/>
    <s v="OFFICE SUPPLIES &amp; EXPENSE"/>
    <s v="1900 - CEO"/>
    <s v="7063 - FEES - LEGAL (UNION)"/>
    <s v="THE CENTER FOR RURAL DEVELOP"/>
    <s v="ROOM RENTAL-UNION NEGOTIATIONS"/>
    <n v="212"/>
  </r>
  <r>
    <x v="359"/>
    <n v="921"/>
    <s v="OFFICE SUPPLIES &amp; EXPENSE"/>
    <s v="1600 - ACCOUNTING"/>
    <s v="7355 - UTIL-TELEPHONE/CELL/INTERNET/TV CABLE"/>
    <s v="VERIZON"/>
    <s v="TELEPHONE"/>
    <n v="51.76"/>
  </r>
  <r>
    <x v="359"/>
    <n v="921"/>
    <s v="OFFICE SUPPLIES &amp; EXPENSE"/>
    <s v="1605 - HUMAN RESOURCES"/>
    <s v="7355 - UTIL-TELEPHONE/CELL/INTERNET/TV CABLE"/>
    <s v="VERIZON"/>
    <s v="TELEPHONE"/>
    <n v="91.77"/>
  </r>
  <r>
    <x v="359"/>
    <n v="921"/>
    <s v="OFFICE SUPPLIES &amp; EXPENSE"/>
    <s v="1605 - HUMAN RESOURCES"/>
    <s v="7355 - UTIL-TELEPHONE/CELL/INTERNET/TV CABLE"/>
    <s v="VERIZON"/>
    <s v="TELEPHONE"/>
    <n v="51.76"/>
  </r>
  <r>
    <x v="359"/>
    <n v="921"/>
    <s v="OFFICE SUPPLIES &amp; EXPENSE"/>
    <s v="1606 - IT"/>
    <s v="7355 - UTIL-TELEPHONE/CELL/INTERNET/TV CABLE"/>
    <s v="VERIZON"/>
    <s v="TELEPHONE"/>
    <n v="1161.52"/>
  </r>
  <r>
    <x v="359"/>
    <n v="921"/>
    <s v="OFFICE SUPPLIES &amp; EXPENSE"/>
    <s v="1606 - IT"/>
    <s v="7355 - UTIL-TELEPHONE/CELL/INTERNET/TV CABLE"/>
    <s v="VERIZON"/>
    <s v="TELEPHONE"/>
    <n v="51.76"/>
  </r>
  <r>
    <x v="359"/>
    <n v="921"/>
    <s v="OFFICE SUPPLIES &amp; EXPENSE"/>
    <s v="1703 - MEMBER SERVICE"/>
    <s v="7355 - UTIL-TELEPHONE/CELL/INTERNET/TV CABLE"/>
    <s v="VERIZON"/>
    <s v="TELEPHONE"/>
    <n v="103.52"/>
  </r>
  <r>
    <x v="359"/>
    <n v="921"/>
    <s v="OFFICE SUPPLIES &amp; EXPENSE"/>
    <s v="1900 - CEO"/>
    <s v="7355 - UTIL-TELEPHONE/CELL/INTERNET/TV CABLE"/>
    <s v="VERIZON"/>
    <s v="TELEPHONE"/>
    <n v="20.02"/>
  </r>
  <r>
    <x v="359"/>
    <n v="921"/>
    <s v="OFFICE SUPPLIES &amp; EXPENSE"/>
    <s v="1900 - CEO"/>
    <s v="7355 - UTIL-TELEPHONE/CELL/INTERNET/TV CABLE"/>
    <s v="VERIZON"/>
    <s v="TELEPHONE"/>
    <n v="63.41"/>
  </r>
  <r>
    <x v="359"/>
    <n v="921"/>
    <s v="OFFICE SUPPLIES &amp; EXPENSE"/>
    <s v="1606 - IT"/>
    <s v="7090 - OFFICE SUPPLIES AND MISC"/>
    <s v="SPECTRUM ENTERPRISE"/>
    <s v="OFFICE SUPPLIES &amp; MISC"/>
    <n v="1695"/>
  </r>
  <r>
    <x v="359"/>
    <n v="921"/>
    <s v="OFFICE SUPPLIES &amp; EXPENSE"/>
    <s v="1606 - IT"/>
    <s v="7355 - UTIL-TELEPHONE/CELL/INTERNET/TV CABLE"/>
    <s v="WINDSTREAM"/>
    <s v="INTERNET-ALBANY OFFICE"/>
    <n v="233.71"/>
  </r>
  <r>
    <x v="359"/>
    <n v="921"/>
    <s v="OFFICE SUPPLIES &amp; EXPENSE"/>
    <s v="1714 - RUSSELL DISTRICT OFFICE"/>
    <s v="7350 - UTILITY-ELECTRIC/GAS/WATER/SEWAGE"/>
    <s v="KENTUCKY UTILITIES COMPANY"/>
    <s v="ELECTRIC SERVICE - KU"/>
    <n v="1814.69"/>
  </r>
  <r>
    <x v="359"/>
    <n v="921"/>
    <s v="OFFICE SUPPLIES &amp; EXPENSE"/>
    <s v="1714 - RUSSELL DISTRICT OFFICE"/>
    <s v="7090 - OFFICE SUPPLIES AND MISC"/>
    <s v="DUO BROADBAND"/>
    <s v="OFFICE SUPPLIES &amp; MISC"/>
    <n v="117.59"/>
  </r>
  <r>
    <x v="359"/>
    <n v="921"/>
    <s v="OFFICE SUPPLIES &amp; EXPENSE"/>
    <s v="1714 - RUSSELL DISTRICT OFFICE"/>
    <s v="7355 - UTIL-TELEPHONE/CELL/INTERNET/TV CABLE"/>
    <s v="DUO BROADBAND"/>
    <s v="TELEPHONE/INTERNET"/>
    <n v="445.67"/>
  </r>
  <r>
    <x v="359"/>
    <n v="921"/>
    <s v="OFFICE SUPPLIES &amp; EXPENSE"/>
    <s v="1605 - HUMAN RESOURCES"/>
    <s v="9625 - EMPLOYEE CASUAL CLOTHING"/>
    <s v="MAGIC MONOGRAMS INC"/>
    <s v="CASUAL CLOTHING"/>
    <n v="103.29"/>
  </r>
  <r>
    <x v="359"/>
    <n v="921"/>
    <s v="OFFICE SUPPLIES &amp; EXPENSE"/>
    <s v="1606 - IT"/>
    <s v="7090 - OFFICE SUPPLIES AND MISC"/>
    <s v="COMMUNITY TELECOM SERVICES"/>
    <s v="OFFICE SUPPLIES &amp; MISC"/>
    <n v="208.95"/>
  </r>
  <r>
    <x v="360"/>
    <n v="921"/>
    <s v="OFFICE SUPPLIES &amp; EXPENSE"/>
    <s v="1605 - HUMAN RESOURCES"/>
    <s v="7160 - SOFTWARE EXP"/>
    <s v="APPLICANT PRO"/>
    <s v="SOFTWARE"/>
    <n v="336"/>
  </r>
  <r>
    <x v="361"/>
    <n v="921"/>
    <s v="OFFICE SUPPLIES &amp; EXPENSE"/>
    <s v="1606 - IT"/>
    <s v="7090 - OFFICE SUPPLIES AND MISC"/>
    <s v="WINDSTREAM"/>
    <s v="INTERNET-DAHL ROAD"/>
    <n v="178.37"/>
  </r>
  <r>
    <x v="361"/>
    <n v="921"/>
    <s v="OFFICE SUPPLIES &amp; EXPENSE"/>
    <s v="1703 - MEMBER SERVICE"/>
    <s v="7090 - OFFICE SUPPLIES AND MISC"/>
    <s v="STERICYCLE INC"/>
    <s v="OFFICE SUPPLIES &amp; MISC"/>
    <n v="521.55999999999995"/>
  </r>
  <r>
    <x v="362"/>
    <n v="921"/>
    <s v="OFFICE SUPPLIES &amp; EXPENSE"/>
    <s v="1606 - IT"/>
    <s v="7150 - FEES/LICENSES/SVS CHGS"/>
    <s v="CDW DIRECT"/>
    <s v="FEES/SERVICE CHG/LICENSES"/>
    <n v="13.25"/>
  </r>
  <r>
    <x v="362"/>
    <n v="921"/>
    <s v="OFFICE SUPPLIES &amp; EXPENSE"/>
    <s v="1606 - IT"/>
    <s v="7150 - FEES/LICENSES/SVS CHGS"/>
    <s v="CDW DIRECT"/>
    <s v="NCE TEAMS PRO"/>
    <n v="12.08"/>
  </r>
  <r>
    <x v="362"/>
    <n v="921"/>
    <s v="OFFICE SUPPLIES &amp; EXPENSE"/>
    <s v="1606 - IT"/>
    <s v="7150 - FEES/LICENSES/SVS CHGS"/>
    <s v="CDW DIRECT"/>
    <s v="M365/SKYKICK BACKUP"/>
    <n v="668.87"/>
  </r>
  <r>
    <x v="363"/>
    <n v="921"/>
    <s v="OFFICE SUPPLIES &amp; EXPENSE"/>
    <s v="1606 - IT"/>
    <s v="7090 - OFFICE SUPPLIES AND MISC"/>
    <s v="TUTTLE, TRE"/>
    <s v="DNS HOSTING"/>
    <n v="10.82"/>
  </r>
  <r>
    <x v="363"/>
    <n v="921"/>
    <s v="OFFICE SUPPLIES &amp; EXPENSE"/>
    <s v="1606 - IT"/>
    <s v="7090 - OFFICE SUPPLIES AND MISC"/>
    <s v="TUTTLE, TRE"/>
    <s v="OFFICE SUPPLIES"/>
    <n v="52.99"/>
  </r>
  <r>
    <x v="363"/>
    <n v="921"/>
    <s v="OFFICE SUPPLIES &amp; EXPENSE"/>
    <s v="1606 - IT"/>
    <s v="7090 - OFFICE SUPPLIES AND MISC"/>
    <s v="TUTTLE, TRE"/>
    <s v="STARLINK"/>
    <n v="750"/>
  </r>
  <r>
    <x v="363"/>
    <n v="921"/>
    <s v="OFFICE SUPPLIES &amp; EXPENSE"/>
    <s v="1606 - IT"/>
    <s v="7090 - OFFICE SUPPLIES AND MISC"/>
    <s v="TUTTLE, TRE"/>
    <s v="VISIO"/>
    <n v="15.9"/>
  </r>
  <r>
    <x v="363"/>
    <n v="921"/>
    <s v="OFFICE SUPPLIES &amp; EXPENSE"/>
    <s v="1606 - IT"/>
    <s v="9610 - EMPLOYEE TRAVEL/MTG/MEAL EXP"/>
    <s v="TUTTLE, TRE"/>
    <s v="EDUCATIONAL/TRAINING EXPENSE"/>
    <n v="61.84"/>
  </r>
  <r>
    <x v="363"/>
    <n v="921"/>
    <s v="OFFICE SUPPLIES &amp; EXPENSE"/>
    <s v="1900 - CEO"/>
    <s v="7063 - FEES - LEGAL (UNION)"/>
    <s v="GOSS, MARK D"/>
    <s v="MILEAGE-UNION NEGOTIATIONS"/>
    <n v="166.16"/>
  </r>
  <r>
    <x v="363"/>
    <n v="921"/>
    <s v="OFFICE SUPPLIES &amp; EXPENSE"/>
    <s v="1900 - CEO"/>
    <s v="7150 - FEES/LICENSES/SVS CHGS"/>
    <s v="NEWTON, KEVIN"/>
    <s v="ENGINEER LICENSE RENEWAL-K NEWTON"/>
    <n v="150"/>
  </r>
  <r>
    <x v="363"/>
    <n v="921"/>
    <s v="OFFICE SUPPLIES &amp; EXPENSE"/>
    <s v="1900 - CEO"/>
    <s v="9610 - EMPLOYEE TRAVEL/MTG/MEAL EXP"/>
    <s v="NEWTON, KEVIN"/>
    <s v="EDUCATIONAL/TRAINING EXPENSE"/>
    <n v="921.25"/>
  </r>
  <r>
    <x v="363"/>
    <n v="921"/>
    <s v="OFFICE SUPPLIES &amp; EXPENSE"/>
    <s v="1900 - CEO"/>
    <s v="9610 - EMPLOYEE TRAVEL/MTG/MEAL EXP"/>
    <s v="NEWTON, KEVIN"/>
    <s v="TRAVEL EXPENSE"/>
    <n v="101.53"/>
  </r>
  <r>
    <x v="363"/>
    <n v="921"/>
    <s v="OFFICE SUPPLIES &amp; EXPENSE"/>
    <s v="1607 - WAREHOUSE"/>
    <s v="7090 - OFFICE SUPPLIES AND MISC"/>
    <s v="BERSOK, ROBERT"/>
    <s v="OFFICE SUPPLIES"/>
    <n v="14.81"/>
  </r>
  <r>
    <x v="363"/>
    <n v="921"/>
    <s v="OFFICE SUPPLIES &amp; EXPENSE"/>
    <s v="1607 - WAREHOUSE"/>
    <s v="9610 - EMPLOYEE TRAVEL/MTG/MEAL EXP"/>
    <s v="BERSOK, ROBERT"/>
    <s v="EDUCATIONAL/TRAINING EXPENSE"/>
    <n v="38.200000000000003"/>
  </r>
  <r>
    <x v="363"/>
    <n v="921"/>
    <s v="OFFICE SUPPLIES &amp; EXPENSE"/>
    <s v="1900 - CEO"/>
    <s v="7063 - FEES - LEGAL (UNION)"/>
    <s v="TURPIN, JOYCE"/>
    <s v="UNION NEGOTIATIONS-MEAL"/>
    <n v="50.53"/>
  </r>
  <r>
    <x v="363"/>
    <n v="921"/>
    <s v="OFFICE SUPPLIES &amp; EXPENSE"/>
    <s v="1900 - CEO"/>
    <s v="7090 - OFFICE SUPPLIES AND MISC"/>
    <s v="TURPIN, JOYCE"/>
    <s v="RETIREMENT GIFT-MARK DAVID GOSS"/>
    <n v="542.95000000000005"/>
  </r>
  <r>
    <x v="363"/>
    <n v="921"/>
    <s v="OFFICE SUPPLIES &amp; EXPENSE"/>
    <s v="1900 - CEO"/>
    <s v="9610 - EMPLOYEE TRAVEL/MTG/MEAL EXP"/>
    <s v="TURPIN, JOYCE"/>
    <s v="EDUCATIONAL/TRAINING EXPENSE"/>
    <n v="113.83"/>
  </r>
  <r>
    <x v="363"/>
    <n v="921"/>
    <s v="OFFICE SUPPLIES &amp; EXPENSE"/>
    <s v="1902 - CFO"/>
    <s v="9610 - EMPLOYEE TRAVEL/MTG/MEAL EXP"/>
    <s v="TURPIN, JOYCE"/>
    <s v="EDUCATIONAL/TRAINING EXPENSE"/>
    <n v="620.36"/>
  </r>
  <r>
    <x v="363"/>
    <n v="921"/>
    <s v="OFFICE SUPPLIES &amp; EXPENSE"/>
    <s v="1904 - BOARD OF DIRECTORS"/>
    <s v="7090 - OFFICE SUPPLIES AND MISC"/>
    <s v="TURPIN, JOYCE"/>
    <s v="BOARDPAQ"/>
    <n v="231.92"/>
  </r>
  <r>
    <x v="363"/>
    <n v="921"/>
    <s v="OFFICE SUPPLIES &amp; EXPENSE"/>
    <s v="1904 - BOARD OF DIRECTORS"/>
    <s v="7090 - OFFICE SUPPLIES AND MISC"/>
    <s v="TURPIN, JOYCE"/>
    <s v="OFFICE SUPPLIES"/>
    <n v="51.17"/>
  </r>
  <r>
    <x v="363"/>
    <n v="921"/>
    <s v="OFFICE SUPPLIES &amp; EXPENSE"/>
    <s v="1904 - BOARD OF DIRECTORS"/>
    <s v="9710 - DIRECTOR EXP - MEALS&amp;EXP-REG MTGS"/>
    <s v="TURPIN, JOYCE"/>
    <s v="REG BOARD DINNER"/>
    <n v="140"/>
  </r>
  <r>
    <x v="363"/>
    <n v="921"/>
    <s v="OFFICE SUPPLIES &amp; EXPENSE"/>
    <s v="1714 - RUSSELL DISTRICT OFFICE"/>
    <s v="7090 - OFFICE SUPPLIES AND MISC"/>
    <s v="FLETCHER, RICKY W"/>
    <s v="WATER FOR OFFICE"/>
    <n v="95.84"/>
  </r>
  <r>
    <x v="363"/>
    <n v="921"/>
    <s v="OFFICE SUPPLIES &amp; EXPENSE"/>
    <s v="1808 - BUILDING &amp; GROUNDS"/>
    <s v="7090 - OFFICE SUPPLIES AND MISC"/>
    <s v="TYREE, TOMMY D"/>
    <s v="COFFEE, SWEETNERS, ETC."/>
    <n v="355.8"/>
  </r>
  <r>
    <x v="363"/>
    <n v="921"/>
    <s v="OFFICE SUPPLIES &amp; EXPENSE"/>
    <s v="1600 - ACCOUNTING"/>
    <s v="9610 - EMPLOYEE TRAVEL/MTG/MEAL EXP"/>
    <s v="HENDERLIGHT, MARY LOU"/>
    <s v="EDUCATIONAL/TRAINING EXPENSE"/>
    <n v="402.42"/>
  </r>
  <r>
    <x v="363"/>
    <n v="921"/>
    <s v="OFFICE SUPPLIES &amp; EXPENSE"/>
    <s v="1600 - ACCOUNTING"/>
    <s v="9610 - EMPLOYEE TRAVEL/MTG/MEAL EXP"/>
    <s v="HENDERLIGHT, MARY LOU"/>
    <s v="TRAVEL EXPENSE"/>
    <n v="93.26"/>
  </r>
  <r>
    <x v="363"/>
    <n v="921"/>
    <s v="OFFICE SUPPLIES &amp; EXPENSE"/>
    <s v="1902 - CFO"/>
    <s v="9610 - EMPLOYEE TRAVEL/MTG/MEAL EXP"/>
    <s v="HENDERLIGHT, MARY LOU"/>
    <s v="EDUCATIONAL/TRAINING EXPENSE"/>
    <n v="402.42"/>
  </r>
  <r>
    <x v="364"/>
    <n v="921"/>
    <s v="OFFICE SUPPLIES &amp; EXPENSE"/>
    <s v="1713 - WAYNE DISTRICT OFFICE (MONTICELLO)"/>
    <s v="7090 - OFFICE SUPPLIES AND MISC"/>
    <s v="DANVILLE OFFICE EQUIP INC"/>
    <s v="OFFICE SUPPLIES &amp; MISC"/>
    <n v="13.29"/>
  </r>
  <r>
    <x v="364"/>
    <n v="921"/>
    <s v="OFFICE SUPPLIES &amp; EXPENSE"/>
    <s v="1713 - WAYNE DISTRICT OFFICE (MONTICELLO)"/>
    <s v="7090 - OFFICE SUPPLIES AND MISC"/>
    <s v="DANVILLE OFFICE EQUIP INC"/>
    <s v="OFFICE SUPPLIES &amp; MISC"/>
    <n v="62.69"/>
  </r>
  <r>
    <x v="365"/>
    <n v="921"/>
    <s v="OFFICE SUPPLIES &amp; EXPENSE"/>
    <s v="1703 - MEMBER SERVICE"/>
    <s v="7150 - FEES/LICENSES/SVS CHGS"/>
    <m/>
    <s v="TO RECORD RETURNED CHECK FEE"/>
    <n v="5"/>
  </r>
  <r>
    <x v="365"/>
    <n v="921"/>
    <s v="OFFICE SUPPLIES &amp; EXPENSE"/>
    <s v="1606 - IT"/>
    <s v="7355 - UTIL-TELEPHONE/CELL/INTERNET/TV CABLE"/>
    <s v="WINDSTREAM"/>
    <s v="TELEPHONE"/>
    <n v="417.96"/>
  </r>
  <r>
    <x v="365"/>
    <n v="921"/>
    <s v="OFFICE SUPPLIES &amp; EXPENSE"/>
    <s v="1606 - IT"/>
    <s v="7355 - UTIL-TELEPHONE/CELL/INTERNET/TV CABLE"/>
    <s v="WINDSTREAM"/>
    <s v="TELEPHONE"/>
    <n v="67.52"/>
  </r>
  <r>
    <x v="365"/>
    <n v="921"/>
    <s v="OFFICE SUPPLIES &amp; EXPENSE"/>
    <s v="1606 - IT"/>
    <s v="7355 - UTIL-TELEPHONE/CELL/INTERNET/TV CABLE"/>
    <s v="WINDSTREAM"/>
    <s v="TELEPHONE"/>
    <n v="72.040000000000006"/>
  </r>
  <r>
    <x v="366"/>
    <n v="921"/>
    <s v="OFFICE SUPPLIES &amp; EXPENSE"/>
    <s v="1605 - HUMAN RESOURCES"/>
    <s v="7160 - SOFTWARE EXP"/>
    <s v="APPLICANT PRO"/>
    <s v="SOFTWARE"/>
    <n v="515.16"/>
  </r>
  <r>
    <x v="367"/>
    <n v="921"/>
    <s v="OFFICE SUPPLIES &amp; EXPENSE"/>
    <s v="1606 - IT"/>
    <s v="7190 - PAPER/FORMS/PRINTING"/>
    <s v="CDW DIRECT"/>
    <s v="(10) CRADLEPOINT ROUTERS"/>
    <n v="1616.54"/>
  </r>
  <r>
    <x v="367"/>
    <n v="921"/>
    <s v="OFFICE SUPPLIES &amp; EXPENSE"/>
    <s v="1703 - MEMBER SERVICE"/>
    <s v="7150 - FEES/LICENSES/SVS CHGS"/>
    <m/>
    <s v="TO RECORD RETURNED CHECK FEE"/>
    <n v="5"/>
  </r>
  <r>
    <x v="368"/>
    <n v="921"/>
    <s v="OFFICE SUPPLIES &amp; EXPENSE"/>
    <s v="1606 - IT"/>
    <s v="7355 - UTIL-TELEPHONE/CELL/INTERNET/TV CABLE"/>
    <s v="DIALPAD, INC."/>
    <s v="TELEPHONE-DIALPAD"/>
    <n v="672.6"/>
  </r>
  <r>
    <x v="369"/>
    <n v="921"/>
    <s v="OFFICE SUPPLIES &amp; EXPENSE"/>
    <s v="1902 - CFO"/>
    <s v="9610 - EMPLOYEE TRAVEL/MTG/MEAL EXP"/>
    <s v="KEC INC"/>
    <s v="EDUCATIONAL/TRAINING EXPENSE"/>
    <n v="150"/>
  </r>
  <r>
    <x v="370"/>
    <n v="921"/>
    <s v="OFFICE SUPPLIES &amp; EXPENSE"/>
    <s v="1605 - HUMAN RESOURCES"/>
    <s v="9610 - EMPLOYEE TRAVEL/MTG/MEAL EXP"/>
    <s v="BENNETT, LESLIE"/>
    <s v="TRAVEL EXPENSE"/>
    <n v="62.87"/>
  </r>
  <r>
    <x v="370"/>
    <n v="921"/>
    <s v="OFFICE SUPPLIES &amp; EXPENSE"/>
    <s v="1703 - MEMBER SERVICE"/>
    <s v="8686 - POSTAGE"/>
    <m/>
    <s v="Cash Register"/>
    <n v="-25"/>
  </r>
  <r>
    <x v="371"/>
    <n v="921"/>
    <s v="OFFICE SUPPLIES &amp; EXPENSE"/>
    <s v="1900 - CEO"/>
    <s v="9610 - EMPLOYEE TRAVEL/MTG/MEAL EXP"/>
    <s v="GOSS, MARK D"/>
    <s v="MILEAGE"/>
    <n v="618.41"/>
  </r>
  <r>
    <x v="372"/>
    <n v="921"/>
    <s v="OFFICE SUPPLIES &amp; EXPENSE"/>
    <s v="1606 - IT"/>
    <s v="7020 - EQUIPMENT RENTAL/LEASE"/>
    <s v="TOSHIBA FINANCIAL SERVICES"/>
    <s v="EQUIPMENT RENTAL/LEASE"/>
    <n v="150.58000000000001"/>
  </r>
  <r>
    <x v="372"/>
    <n v="921"/>
    <s v="OFFICE SUPPLIES &amp; EXPENSE"/>
    <s v="1606 - IT"/>
    <s v="7020 - EQUIPMENT RENTAL/LEASE"/>
    <s v="TOSHIBA FINANCIAL SERVICES"/>
    <s v="EQUIPMENT RENTAL/LEASE"/>
    <n v="522.67999999999995"/>
  </r>
  <r>
    <x v="372"/>
    <n v="921"/>
    <s v="OFFICE SUPPLIES &amp; EXPENSE"/>
    <s v="1606 - IT"/>
    <s v="7355 - UTIL-TELEPHONE/CELL/INTERNET/TV CABLE"/>
    <s v="WINDSTREAM"/>
    <s v="TELEPHONE"/>
    <n v="58.86"/>
  </r>
  <r>
    <x v="372"/>
    <n v="921"/>
    <s v="OFFICE SUPPLIES &amp; EXPENSE"/>
    <s v="1711 - MCCREARY DISTRICT OFFICE (WHITLEY)"/>
    <s v="7355 - UTIL-TELEPHONE/CELL/INTERNET/TV CABLE"/>
    <s v="HIGHLAND TELEPHONE COOP"/>
    <s v="TELEPHONE"/>
    <n v="48.95"/>
  </r>
  <r>
    <x v="372"/>
    <n v="921"/>
    <s v="OFFICE SUPPLIES &amp; EXPENSE"/>
    <s v="1711 - MCCREARY DISTRICT OFFICE (WHITLEY)"/>
    <s v="7355 - UTIL-TELEPHONE/CELL/INTERNET/TV CABLE"/>
    <s v="HIGHLAND TELEPHONE COOP"/>
    <s v="TELEPHONE"/>
    <n v="54.61"/>
  </r>
  <r>
    <x v="372"/>
    <n v="921"/>
    <s v="OFFICE SUPPLIES &amp; EXPENSE"/>
    <s v="1711 - MCCREARY DISTRICT OFFICE (WHITLEY)"/>
    <s v="7355 - UTIL-TELEPHONE/CELL/INTERNET/TV CABLE"/>
    <s v="HIGHLAND TELEPHONE COOP"/>
    <s v="TELEPHONE"/>
    <n v="55.07"/>
  </r>
  <r>
    <x v="372"/>
    <n v="921"/>
    <s v="OFFICE SUPPLIES &amp; EXPENSE"/>
    <s v="1711 - MCCREARY DISTRICT OFFICE (WHITLEY)"/>
    <s v="7355 - UTIL-TELEPHONE/CELL/INTERNET/TV CABLE"/>
    <s v="HIGHLAND TELEPHONE COOP"/>
    <s v="TELEPHONE"/>
    <n v="63.82"/>
  </r>
  <r>
    <x v="372"/>
    <n v="921"/>
    <s v="OFFICE SUPPLIES &amp; EXPENSE"/>
    <s v="1711 - MCCREARY DISTRICT OFFICE (WHITLEY)"/>
    <s v="7355 - UTIL-TELEPHONE/CELL/INTERNET/TV CABLE"/>
    <s v="HIGHLAND TELEPHONE COOP"/>
    <s v="TELEPHONE/INTERNET-WHITLEY OFFICE"/>
    <n v="133.44999999999999"/>
  </r>
  <r>
    <x v="373"/>
    <n v="921"/>
    <s v="OFFICE SUPPLIES &amp; EXPENSE"/>
    <s v="1605 - HUMAN RESOURCES"/>
    <s v="9610 - EMPLOYEE TRAVEL/MTG/MEAL EXP"/>
    <s v="JOHNSON, MELISSA"/>
    <s v="SAFETY MEETING"/>
    <n v="9.11"/>
  </r>
  <r>
    <x v="373"/>
    <n v="921"/>
    <s v="OFFICE SUPPLIES &amp; EXPENSE"/>
    <s v="1606 - IT"/>
    <s v="7180 - EQUIPMENT/SOFTWARE MAINTENANCE"/>
    <s v="CDW DIRECT"/>
    <s v="CROWDSTRIKE-CYBERSECURITY SOFTWARE"/>
    <n v="4364.67"/>
  </r>
  <r>
    <x v="373"/>
    <n v="921"/>
    <s v="OFFICE SUPPLIES &amp; EXPENSE"/>
    <s v="1606 - IT"/>
    <s v="7180 - EQUIPMENT/SOFTWARE MAINTENANCE"/>
    <s v="PROGRESS SOFTWARE CORP"/>
    <s v="WHATSUP GOLD MAINTENANCE RENEWAL"/>
    <n v="3234.98"/>
  </r>
  <r>
    <x v="374"/>
    <n v="921"/>
    <s v="OFFICE SUPPLIES &amp; EXPENSE"/>
    <s v="1606 - IT"/>
    <s v="7020 - EQUIPMENT RENTAL/LEASE"/>
    <s v="TOSHIBA FINANCIAL SERVICES"/>
    <s v="EQUIPMENT RENTAL/LEASE"/>
    <n v="385.92"/>
  </r>
  <r>
    <x v="374"/>
    <n v="921"/>
    <s v="OFFICE SUPPLIES &amp; EXPENSE"/>
    <s v="1606 - IT"/>
    <s v="7355 - UTIL-TELEPHONE/CELL/INTERNET/TV CABLE"/>
    <s v="WINDSTREAM"/>
    <s v="TELEPHONE"/>
    <n v="84.12"/>
  </r>
  <r>
    <x v="374"/>
    <n v="921"/>
    <s v="OFFICE SUPPLIES &amp; EXPENSE"/>
    <s v="1807 - SAFETY"/>
    <s v="9640 - EMPLOYEE BOOTS/UNIFORMS"/>
    <s v="PERFECTFIT IMAGE APPAREL INC"/>
    <s v="UNIFORMS"/>
    <n v="605.26"/>
  </r>
  <r>
    <x v="374"/>
    <n v="921"/>
    <s v="OFFICE SUPPLIES &amp; EXPENSE"/>
    <s v="1703 - MEMBER SERVICE"/>
    <s v="7090 - OFFICE SUPPLIES AND MISC"/>
    <m/>
    <s v="OFFICE SUPPLIES &amp; MISC"/>
    <n v="175.49"/>
  </r>
  <r>
    <x v="375"/>
    <n v="921"/>
    <s v="OFFICE SUPPLIES &amp; EXPENSE"/>
    <s v="1900 - CEO"/>
    <s v="9610 - EMPLOYEE TRAVEL/MTG/MEAL EXP"/>
    <s v="GOSS, MARK D"/>
    <s v="TRAVEL EXPENSE"/>
    <n v="569.72"/>
  </r>
  <r>
    <x v="375"/>
    <n v="921"/>
    <s v="OFFICE SUPPLIES &amp; EXPENSE"/>
    <s v="1900 - CEO"/>
    <s v="7063 - FEES - LEGAL (UNION)"/>
    <s v="THE CENTER FOR RURAL DEVELOP"/>
    <s v="ROOM RENTAL-UNION NEGOTIATIONS"/>
    <n v="212"/>
  </r>
  <r>
    <x v="375"/>
    <n v="921"/>
    <s v="OFFICE SUPPLIES &amp; EXPENSE"/>
    <s v="1703 - MEMBER SERVICE"/>
    <s v="7150 - FEES/LICENSES/SVS CHGS"/>
    <m/>
    <s v="TO RECORD RETURNED CHECK FEE"/>
    <n v="5"/>
  </r>
  <r>
    <x v="376"/>
    <n v="921"/>
    <s v="OFFICE SUPPLIES &amp; EXPENSE"/>
    <s v="1606 - IT"/>
    <s v="7355 - UTIL-TELEPHONE/CELL/INTERNET/TV CABLE"/>
    <s v="WINDSTREAM"/>
    <s v="TELEPHONE"/>
    <n v="140.83000000000001"/>
  </r>
  <r>
    <x v="376"/>
    <n v="921"/>
    <s v="OFFICE SUPPLIES &amp; EXPENSE"/>
    <s v="1606 - IT"/>
    <s v="7355 - UTIL-TELEPHONE/CELL/INTERNET/TV CABLE"/>
    <s v="WINDSTREAM"/>
    <s v="TELEPHONE"/>
    <n v="18.75"/>
  </r>
  <r>
    <x v="377"/>
    <n v="921"/>
    <s v="OFFICE SUPPLIES &amp; EXPENSE"/>
    <s v="1703 - MEMBER SERVICE"/>
    <s v="7090 - OFFICE SUPPLIES AND MISC"/>
    <s v="STAPLES ADVANTAGE"/>
    <s v="OFFICE SUPPLIES &amp; MISC"/>
    <n v="137.80000000000001"/>
  </r>
  <r>
    <x v="377"/>
    <n v="921"/>
    <s v="OFFICE SUPPLIES &amp; EXPENSE"/>
    <s v="1703 - MEMBER SERVICE"/>
    <s v="7090 - OFFICE SUPPLIES AND MISC"/>
    <s v="STAPLES ADVANTAGE"/>
    <s v="OFFICE SUPPLIES &amp; MISC"/>
    <n v="187.43"/>
  </r>
  <r>
    <x v="377"/>
    <n v="921"/>
    <s v="OFFICE SUPPLIES &amp; EXPENSE"/>
    <s v="1703 - MEMBER SERVICE"/>
    <s v="7090 - OFFICE SUPPLIES AND MISC"/>
    <s v="STAPLES ADVANTAGE"/>
    <s v="OFFICE SUPPLIES &amp; MISC"/>
    <n v="103.92"/>
  </r>
  <r>
    <x v="378"/>
    <n v="921"/>
    <s v="OFFICE SUPPLIES &amp; EXPENSE"/>
    <s v="1712 - CLINTON DISTRICT OFFICE (ALBANY)"/>
    <s v="7350 - UTILITY-ELECTRIC/GAS/WATER/SEWAGE"/>
    <s v="ALBANY MUNICIPAL WATER WORKS"/>
    <s v="WATER/SEWAGE/GARBAGE"/>
    <n v="102.49"/>
  </r>
  <r>
    <x v="378"/>
    <n v="921"/>
    <s v="OFFICE SUPPLIES &amp; EXPENSE"/>
    <s v="1606 - IT"/>
    <s v="9610 - EMPLOYEE TRAVEL/MTG/MEAL EXP"/>
    <s v="TUTTLE, TRE"/>
    <s v="EDUCATIONAL REIMBURSEMENT-T TUTTLE"/>
    <n v="5250"/>
  </r>
  <r>
    <x v="379"/>
    <n v="921"/>
    <s v="OFFICE SUPPLIES &amp; EXPENSE"/>
    <s v="1606 - IT"/>
    <s v="7020 - EQUIPMENT RENTAL/LEASE"/>
    <s v="TOSHIBA FINANCIAL SERVICES"/>
    <s v="EQUIPMENT RENTAL/LEASE"/>
    <n v="72.92"/>
  </r>
  <r>
    <x v="379"/>
    <n v="921"/>
    <s v="OFFICE SUPPLIES &amp; EXPENSE"/>
    <s v="1606 - IT"/>
    <s v="7355 - UTIL-TELEPHONE/CELL/INTERNET/TV CABLE"/>
    <s v="WINDSTREAM"/>
    <s v="TELEPHONE"/>
    <n v="18.62"/>
  </r>
  <r>
    <x v="380"/>
    <n v="921"/>
    <s v="OFFICE SUPPLIES &amp; EXPENSE"/>
    <s v="1606 - IT"/>
    <s v="7120 - COPIER EXPENSES"/>
    <s v="ANDERSON OFFICE SUPPLY INC"/>
    <s v="COPIER SUPPLIES"/>
    <n v="63.49"/>
  </r>
  <r>
    <x v="380"/>
    <n v="921"/>
    <s v="OFFICE SUPPLIES &amp; EXPENSE"/>
    <s v="1606 - IT"/>
    <s v="7355 - UTIL-TELEPHONE/CELL/INTERNET/TV CABLE"/>
    <s v="WINDSTREAM"/>
    <s v="INTERNET-ALBANY OFFICE"/>
    <n v="233.71"/>
  </r>
  <r>
    <x v="380"/>
    <n v="921"/>
    <s v="OFFICE SUPPLIES &amp; EXPENSE"/>
    <s v="1900 - CEO"/>
    <s v="9610 - EMPLOYEE TRAVEL/MTG/MEAL EXP"/>
    <s v="HOLIDAY INN EXPRESS"/>
    <s v="CARRIE BESSINGER-LODGING"/>
    <n v="551.15"/>
  </r>
  <r>
    <x v="380"/>
    <n v="921"/>
    <s v="OFFICE SUPPLIES &amp; EXPENSE"/>
    <s v="1808 - BUILDING &amp; GROUNDS"/>
    <s v="7350 - UTILITY-ELECTRIC/GAS/WATER/SEWAGE"/>
    <s v="SOMERSET UTILITIES"/>
    <s v="SOMERSET UTILITIES GAS"/>
    <n v="2586.66"/>
  </r>
  <r>
    <x v="381"/>
    <n v="921"/>
    <s v="OFFICE SUPPLIES &amp; EXPENSE"/>
    <s v="1606 - IT"/>
    <s v="7090 - OFFICE SUPPLIES AND MISC"/>
    <s v="TUTTLE, TRE"/>
    <s v="DIRECTV"/>
    <n v="162.83000000000001"/>
  </r>
  <r>
    <x v="381"/>
    <n v="921"/>
    <s v="OFFICE SUPPLIES &amp; EXPENSE"/>
    <s v="1606 - IT"/>
    <s v="7090 - OFFICE SUPPLIES AND MISC"/>
    <s v="TUTTLE, TRE"/>
    <s v="OFFICE SUPPLIES"/>
    <n v="1096.31"/>
  </r>
  <r>
    <x v="381"/>
    <n v="921"/>
    <s v="OFFICE SUPPLIES &amp; EXPENSE"/>
    <s v="1606 - IT"/>
    <s v="7090 - OFFICE SUPPLIES AND MISC"/>
    <s v="TUTTLE, TRE"/>
    <s v="STARLINK"/>
    <n v="890"/>
  </r>
  <r>
    <x v="381"/>
    <n v="921"/>
    <s v="OFFICE SUPPLIES &amp; EXPENSE"/>
    <s v="1606 - IT"/>
    <s v="7160 - SOFTWARE EXP"/>
    <s v="NISC INC"/>
    <s v="ENTERPRISE PACKAGE"/>
    <n v="4161.57"/>
  </r>
  <r>
    <x v="381"/>
    <n v="921"/>
    <s v="OFFICE SUPPLIES &amp; EXPENSE"/>
    <s v="1606 - IT"/>
    <s v="7356 - UTILITY-CELL PHONE ACCESSORIES"/>
    <s v="TUTTLE, TRE"/>
    <s v="CELL PHONE ACCESSORIES"/>
    <n v="231.54"/>
  </r>
  <r>
    <x v="381"/>
    <n v="921"/>
    <s v="OFFICE SUPPLIES &amp; EXPENSE"/>
    <s v="1606 - IT"/>
    <s v="9610 - EMPLOYEE TRAVEL/MTG/MEAL EXP"/>
    <s v="TUTTLE, TRE"/>
    <s v="TRAVEL EXPENSE"/>
    <n v="2630.89"/>
  </r>
  <r>
    <x v="381"/>
    <n v="921"/>
    <s v="OFFICE SUPPLIES &amp; EXPENSE"/>
    <s v="1713 - WAYNE DISTRICT OFFICE (MONTICELLO)"/>
    <s v="7090 - OFFICE SUPPLIES AND MISC"/>
    <s v="TAYLOR, STANLEY B"/>
    <s v="COFFEE, SWEETNERS, ETC."/>
    <n v="71.52"/>
  </r>
  <r>
    <x v="381"/>
    <n v="921"/>
    <s v="OFFICE SUPPLIES &amp; EXPENSE"/>
    <s v="1606 - IT"/>
    <s v="7090 - OFFICE SUPPLIES AND MISC"/>
    <s v="NISC INC"/>
    <s v="ACH ACCOUNT VALIDATION"/>
    <n v="34.54"/>
  </r>
  <r>
    <x v="381"/>
    <n v="921"/>
    <s v="OFFICE SUPPLIES &amp; EXPENSE"/>
    <s v="1606 - IT"/>
    <s v="7160 - SOFTWARE EXP"/>
    <s v="NISC INC"/>
    <s v="ELECTRIC SOFTWARE LICENSE"/>
    <n v="1671.87"/>
  </r>
  <r>
    <x v="381"/>
    <n v="921"/>
    <s v="OFFICE SUPPLIES &amp; EXPENSE"/>
    <s v="1606 - IT"/>
    <s v="7160 - SOFTWARE EXP"/>
    <s v="NISC INC"/>
    <s v="MDM SOFTWARE LICENSE"/>
    <n v="980.85"/>
  </r>
  <r>
    <x v="381"/>
    <n v="921"/>
    <s v="OFFICE SUPPLIES &amp; EXPENSE"/>
    <s v="1606 - IT"/>
    <s v="7160 - SOFTWARE EXP"/>
    <s v="NISC INC"/>
    <s v="MAPPING/STAKING SOFTWARE LICENSE"/>
    <n v="912.55"/>
  </r>
  <r>
    <x v="381"/>
    <n v="921"/>
    <s v="OFFICE SUPPLIES &amp; EXPENSE"/>
    <s v="1606 - IT"/>
    <s v="7160 - SOFTWARE EXP"/>
    <s v="NISC INC"/>
    <s v="OUTAGE MGMT SOFTWARE LICENSE"/>
    <n v="456.28"/>
  </r>
  <r>
    <x v="381"/>
    <n v="921"/>
    <s v="OFFICE SUPPLIES &amp; EXPENSE"/>
    <s v="1606 - IT"/>
    <s v="7160 - SOFTWARE EXP"/>
    <s v="TUTTLE, TRE"/>
    <s v="MULTIFACTOR AUTHENTICATION"/>
    <n v="150"/>
  </r>
  <r>
    <x v="381"/>
    <n v="921"/>
    <s v="OFFICE SUPPLIES &amp; EXPENSE"/>
    <s v="1606 - IT"/>
    <s v="7180 - EQUIPMENT/SOFTWARE MAINTENANCE"/>
    <s v="NISC INC"/>
    <s v="SERVICE INFRASTRUCTURE"/>
    <n v="1346.16"/>
  </r>
  <r>
    <x v="381"/>
    <n v="921"/>
    <s v="OFFICE SUPPLIES &amp; EXPENSE"/>
    <s v="1713 - WAYNE DISTRICT OFFICE (MONTICELLO)"/>
    <s v="7150 - FEES/LICENSES/SVS CHGS"/>
    <s v="MONTICELLO UTILITY COMM"/>
    <s v="FEES/SERVICE CHG/LICENSES"/>
    <n v="11.04"/>
  </r>
  <r>
    <x v="381"/>
    <n v="921"/>
    <s v="OFFICE SUPPLIES &amp; EXPENSE"/>
    <s v="1713 - WAYNE DISTRICT OFFICE (MONTICELLO)"/>
    <s v="7150 - FEES/LICENSES/SVS CHGS"/>
    <s v="MONTICELLO UTILITY COMM"/>
    <s v="FEES/SERVICE CHG/LICENSES"/>
    <n v="4.57"/>
  </r>
  <r>
    <x v="381"/>
    <n v="921"/>
    <s v="OFFICE SUPPLIES &amp; EXPENSE"/>
    <s v="1713 - WAYNE DISTRICT OFFICE (MONTICELLO)"/>
    <s v="7150 - FEES/LICENSES/SVS CHGS"/>
    <s v="MONTICELLO UTILITY COMM"/>
    <s v="FEES/SERVICE CHG/LICENSES"/>
    <n v="6.45"/>
  </r>
  <r>
    <x v="381"/>
    <n v="921"/>
    <s v="OFFICE SUPPLIES &amp; EXPENSE"/>
    <s v="1713 - WAYNE DISTRICT OFFICE (MONTICELLO)"/>
    <s v="7150 - FEES/LICENSES/SVS CHGS"/>
    <s v="MONTICELLO UTILITY COMM"/>
    <s v="FEES/SERVICE CHG/LICENSES"/>
    <n v="9.9"/>
  </r>
  <r>
    <x v="381"/>
    <n v="921"/>
    <s v="OFFICE SUPPLIES &amp; EXPENSE"/>
    <s v="1713 - WAYNE DISTRICT OFFICE (MONTICELLO)"/>
    <s v="7150 - FEES/LICENSES/SVS CHGS"/>
    <s v="MONTICELLO UTILITY COMM"/>
    <s v="FEES/SERVICE CHG/LICENSES"/>
    <n v="4.57"/>
  </r>
  <r>
    <x v="381"/>
    <n v="921"/>
    <s v="OFFICE SUPPLIES &amp; EXPENSE"/>
    <s v="1713 - WAYNE DISTRICT OFFICE (MONTICELLO)"/>
    <s v="7150 - FEES/LICENSES/SVS CHGS"/>
    <s v="MONTICELLO UTILITY COMM"/>
    <s v="FEES/SERVICE CHG/LICENSES"/>
    <n v="6.45"/>
  </r>
  <r>
    <x v="381"/>
    <n v="921"/>
    <s v="OFFICE SUPPLIES &amp; EXPENSE"/>
    <s v="1713 - WAYNE DISTRICT OFFICE (MONTICELLO)"/>
    <s v="7150 - FEES/LICENSES/SVS CHGS"/>
    <s v="MONTICELLO UTILITY COMM"/>
    <s v="FEES/SERVICE CHG/LICENSES"/>
    <n v="9.24"/>
  </r>
  <r>
    <x v="381"/>
    <n v="921"/>
    <s v="OFFICE SUPPLIES &amp; EXPENSE"/>
    <s v="1713 - WAYNE DISTRICT OFFICE (MONTICELLO)"/>
    <s v="7150 - FEES/LICENSES/SVS CHGS"/>
    <s v="MONTICELLO UTILITY COMM"/>
    <s v="FEES/SERVICE CHG/LICENSES"/>
    <n v="4.57"/>
  </r>
  <r>
    <x v="381"/>
    <n v="921"/>
    <s v="OFFICE SUPPLIES &amp; EXPENSE"/>
    <s v="1713 - WAYNE DISTRICT OFFICE (MONTICELLO)"/>
    <s v="7150 - FEES/LICENSES/SVS CHGS"/>
    <s v="MONTICELLO UTILITY COMM"/>
    <s v="FEES/SERVICE CHG/LICENSES"/>
    <n v="6.45"/>
  </r>
  <r>
    <x v="381"/>
    <n v="921"/>
    <s v="OFFICE SUPPLIES &amp; EXPENSE"/>
    <s v="1605 - HUMAN RESOURCES"/>
    <s v="9610 - EMPLOYEE TRAVEL/MTG/MEAL EXP"/>
    <s v="WOOD, REGINA"/>
    <s v="TRAVEL EXPENSE"/>
    <n v="1296.05"/>
  </r>
  <r>
    <x v="381"/>
    <n v="921"/>
    <s v="OFFICE SUPPLIES &amp; EXPENSE"/>
    <s v="1702 - ENERGY SERVICE/MEMBER ENGAGEMENT"/>
    <s v="7090 - OFFICE SUPPLIES AND MISC"/>
    <s v="COFFEY, TIMOTHY A"/>
    <s v="OFFICE SUPPLIES"/>
    <n v="23.56"/>
  </r>
  <r>
    <x v="381"/>
    <n v="921"/>
    <s v="OFFICE SUPPLIES &amp; EXPENSE"/>
    <s v="1600 - ACCOUNTING"/>
    <s v="7150 - FEES/LICENSES/SVS CHGS"/>
    <m/>
    <s v="FEES/SERVICE CHG/LICENSES"/>
    <n v="64"/>
  </r>
  <r>
    <x v="381"/>
    <n v="921"/>
    <s v="OFFICE SUPPLIES &amp; EXPENSE"/>
    <s v="1902 - CFO"/>
    <s v="8525 - EXP PREPAID &amp; RECORD ACCRUED INS"/>
    <m/>
    <s v="EXPENSE PREPAID INSURANCE"/>
    <n v="190"/>
  </r>
  <r>
    <x v="381"/>
    <n v="921"/>
    <s v="OFFICE SUPPLIES &amp; EXPENSE"/>
    <s v="1606 - IT"/>
    <s v="8645 - EXPENSE CYBERLIABILITY INSURANCE"/>
    <m/>
    <s v="CYBERLIABILITY INS"/>
    <n v="456.57"/>
  </r>
  <r>
    <x v="381"/>
    <n v="921"/>
    <s v="OFFICE SUPPLIES &amp; EXPENSE"/>
    <s v="1712 - CLINTON DISTRICT OFFICE (ALBANY)"/>
    <s v="4150 - COMPANY ELECTRICITY USE"/>
    <m/>
    <s v="ELECTRIC ENERGY USED AT OFFICES"/>
    <n v="2389.34"/>
  </r>
  <r>
    <x v="381"/>
    <n v="921"/>
    <s v="OFFICE SUPPLIES &amp; EXPENSE"/>
    <s v="1713 - WAYNE DISTRICT OFFICE (MONTICELLO)"/>
    <s v="4150 - COMPANY ELECTRICITY USE"/>
    <m/>
    <s v="ELECTRIC ENERGY USED AT OFFICES"/>
    <n v="1412.28"/>
  </r>
  <r>
    <x v="381"/>
    <n v="921"/>
    <s v="OFFICE SUPPLIES &amp; EXPENSE"/>
    <s v="1808 - BUILDING &amp; GROUNDS"/>
    <s v="4150 - COMPANY ELECTRICITY USE"/>
    <m/>
    <s v="ELECTRIC ENERGY USED AT OFFICES"/>
    <n v="12820.7"/>
  </r>
  <r>
    <x v="381"/>
    <n v="921"/>
    <s v="OFFICE SUPPLIES &amp; EXPENSE"/>
    <s v="1711 - MCCREARY DISTRICT OFFICE (WHITLEY)"/>
    <s v="4150 - COMPANY ELECTRICITY USE"/>
    <m/>
    <s v="ELECTRIC ENERGY USED AT OFFICES"/>
    <n v="2643.27"/>
  </r>
  <r>
    <x v="381"/>
    <n v="921"/>
    <s v="OFFICE SUPPLIES &amp; EXPENSE"/>
    <s v="1703 - MEMBER SERVICE"/>
    <s v="7150 - FEES/LICENSES/SVS CHGS"/>
    <m/>
    <s v="FEES/LICENSES/SVS CHGS"/>
    <n v="151"/>
  </r>
  <r>
    <x v="381"/>
    <n v="921"/>
    <s v="OFFICE SUPPLIES &amp; EXPENSE"/>
    <s v="1902 - CFO"/>
    <s v="7150 - FEES/LICENSES/SVS CHGS"/>
    <m/>
    <s v="FEES/LICENSES/SVS CHGS"/>
    <n v="44.85"/>
  </r>
  <r>
    <x v="381"/>
    <n v="921"/>
    <s v="OFFICE SUPPLIES &amp; EXPENSE"/>
    <s v="1714 - RUSSELL DISTRICT OFFICE"/>
    <s v="7350 - UTILITY-ELECTRIC/GAS/WATER/SEWAGE"/>
    <s v="CITY OF RUSSELL SPRINGS"/>
    <s v="WATER/SEWAGE/GARBAGE"/>
    <n v="287"/>
  </r>
  <r>
    <x v="381"/>
    <n v="921"/>
    <s v="OFFICE SUPPLIES &amp; EXPENSE"/>
    <s v="1606 - IT"/>
    <s v="2130 - TAX- SALES &amp; USE TAX"/>
    <m/>
    <s v="SALES &amp; USE TAX"/>
    <n v="8.4"/>
  </r>
  <r>
    <x v="381"/>
    <n v="921"/>
    <s v="OFFICE SUPPLIES &amp; EXPENSE"/>
    <s v="1606 - IT"/>
    <s v="2130 - TAX- SALES &amp; USE TAX"/>
    <m/>
    <s v="SALES &amp; USE TAX"/>
    <n v="9"/>
  </r>
  <r>
    <x v="381"/>
    <n v="921"/>
    <s v="OFFICE SUPPLIES &amp; EXPENSE"/>
    <s v="1606 - IT"/>
    <s v="2130 - TAX- SALES &amp; USE TAX"/>
    <m/>
    <s v="SALES &amp; USE TAX"/>
    <n v="45"/>
  </r>
  <r>
    <x v="381"/>
    <n v="921"/>
    <s v="OFFICE SUPPLIES &amp; EXPENSE"/>
    <s v="1606 - IT"/>
    <s v="2130 - TAX- SALES &amp; USE TAX"/>
    <m/>
    <s v="SALES &amp; USE TAX"/>
    <n v="0.65"/>
  </r>
  <r>
    <x v="381"/>
    <n v="921"/>
    <s v="OFFICE SUPPLIES &amp; EXPENSE"/>
    <s v="1703 - MEMBER SERVICE"/>
    <s v="7110 - POSTAGE/SHIPPING"/>
    <s v="MAIL SOLUTIONS LLC"/>
    <s v="POSTAGE/POSTAGE PEREMITS/BOX RENTAL"/>
    <n v="165.51"/>
  </r>
  <r>
    <x v="382"/>
    <n v="921"/>
    <s v="OFFICE SUPPLIES &amp; EXPENSE"/>
    <s v="1902 - CFO"/>
    <s v="9610 - EMPLOYEE TRAVEL/MTG/MEAL EXP"/>
    <s v="BESSINGER, CARRIE"/>
    <s v="MILEAGE"/>
    <n v="424.78"/>
  </r>
  <r>
    <x v="382"/>
    <n v="921"/>
    <s v="OFFICE SUPPLIES &amp; EXPENSE"/>
    <s v="1902 - CFO"/>
    <s v="9610 - EMPLOYEE TRAVEL/MTG/MEAL EXP"/>
    <s v="BESSINGER, CARRIE"/>
    <s v="TRAVEL EXPENSE"/>
    <n v="220.46"/>
  </r>
  <r>
    <x v="382"/>
    <n v="921"/>
    <s v="OFFICE SUPPLIES &amp; EXPENSE"/>
    <s v="1606 - IT"/>
    <s v="7090 - OFFICE SUPPLIES AND MISC"/>
    <s v="WINDSTREAM"/>
    <s v="INTERNET-MT VICTORY"/>
    <n v="369.91"/>
  </r>
  <r>
    <x v="382"/>
    <n v="921"/>
    <s v="OFFICE SUPPLIES &amp; EXPENSE"/>
    <s v="1606 - IT"/>
    <s v="7090 - OFFICE SUPPLIES AND MISC"/>
    <s v="WINDSTREAM"/>
    <s v="INTERNET-MT VICTORY"/>
    <n v="84.81"/>
  </r>
  <r>
    <x v="382"/>
    <n v="921"/>
    <s v="OFFICE SUPPLIES &amp; EXPENSE"/>
    <s v="1606 - IT"/>
    <s v="7090 - OFFICE SUPPLIES AND MISC"/>
    <s v="WINDSTREAM"/>
    <s v="INTERNET-MT VICTORY"/>
    <n v="-63.38"/>
  </r>
  <r>
    <x v="382"/>
    <n v="921"/>
    <s v="OFFICE SUPPLIES &amp; EXPENSE"/>
    <s v="1606 - IT"/>
    <s v="7150 - FEES/LICENSES/SVS CHGS"/>
    <s v="WINDSTREAM"/>
    <s v="FEES/SERVICE CHG/LICENSES"/>
    <n v="3.28"/>
  </r>
  <r>
    <x v="382"/>
    <n v="921"/>
    <s v="OFFICE SUPPLIES &amp; EXPENSE"/>
    <s v="1606 - IT"/>
    <s v="7150 - FEES/LICENSES/SVS CHGS"/>
    <s v="WINDSTREAM"/>
    <s v="FEES/SERVICE CHG/LICENSES"/>
    <n v="3.25"/>
  </r>
  <r>
    <x v="382"/>
    <n v="921"/>
    <s v="OFFICE SUPPLIES &amp; EXPENSE"/>
    <s v="1606 - IT"/>
    <s v="7355 - UTIL-TELEPHONE/CELL/INTERNET/TV CABLE"/>
    <s v="WINDSTREAM"/>
    <s v="TELEPHONE"/>
    <n v="176.54"/>
  </r>
  <r>
    <x v="382"/>
    <n v="921"/>
    <s v="OFFICE SUPPLIES &amp; EXPENSE"/>
    <s v="1902 - CFO"/>
    <s v="9610 - EMPLOYEE TRAVEL/MTG/MEAL EXP"/>
    <s v="BESSINGER, CARRIE"/>
    <s v="MILEAGE"/>
    <n v="481.06"/>
  </r>
  <r>
    <x v="382"/>
    <n v="921"/>
    <s v="OFFICE SUPPLIES &amp; EXPENSE"/>
    <s v="1902 - CFO"/>
    <s v="9610 - EMPLOYEE TRAVEL/MTG/MEAL EXP"/>
    <s v="BESSINGER, CARRIE"/>
    <s v="TRAVEL EXPENSE"/>
    <n v="17.309999999999999"/>
  </r>
  <r>
    <x v="382"/>
    <n v="921"/>
    <s v="OFFICE SUPPLIES &amp; EXPENSE"/>
    <s v="1606 - IT"/>
    <s v="9630 - EMPLOYEE MISC EXPENSE"/>
    <s v="LAKE CUMB REGIONAL HOSPITAL"/>
    <s v="EMPLOYEE MISC EXPENSE"/>
    <n v="20"/>
  </r>
  <r>
    <x v="382"/>
    <n v="921"/>
    <s v="OFFICE SUPPLIES &amp; EXPENSE"/>
    <s v="1600 - ACCOUNTING"/>
    <s v="7355 - UTIL-TELEPHONE/CELL/INTERNET/TV CABLE"/>
    <s v="VERIZON"/>
    <s v="TELEPHONE"/>
    <n v="51.76"/>
  </r>
  <r>
    <x v="382"/>
    <n v="921"/>
    <s v="OFFICE SUPPLIES &amp; EXPENSE"/>
    <s v="1605 - HUMAN RESOURCES"/>
    <s v="7355 - UTIL-TELEPHONE/CELL/INTERNET/TV CABLE"/>
    <s v="VERIZON"/>
    <s v="TELEPHONE"/>
    <n v="91.77"/>
  </r>
  <r>
    <x v="382"/>
    <n v="921"/>
    <s v="OFFICE SUPPLIES &amp; EXPENSE"/>
    <s v="1605 - HUMAN RESOURCES"/>
    <s v="7355 - UTIL-TELEPHONE/CELL/INTERNET/TV CABLE"/>
    <s v="VERIZON"/>
    <s v="TELEPHONE"/>
    <n v="51.76"/>
  </r>
  <r>
    <x v="382"/>
    <n v="921"/>
    <s v="OFFICE SUPPLIES &amp; EXPENSE"/>
    <s v="1606 - IT"/>
    <s v="7355 - UTIL-TELEPHONE/CELL/INTERNET/TV CABLE"/>
    <s v="VERIZON"/>
    <s v="TELEPHONE"/>
    <n v="934.93"/>
  </r>
  <r>
    <x v="382"/>
    <n v="921"/>
    <s v="OFFICE SUPPLIES &amp; EXPENSE"/>
    <s v="1606 - IT"/>
    <s v="7355 - UTIL-TELEPHONE/CELL/INTERNET/TV CABLE"/>
    <s v="VERIZON"/>
    <s v="TELEPHONE"/>
    <n v="51.76"/>
  </r>
  <r>
    <x v="382"/>
    <n v="921"/>
    <s v="OFFICE SUPPLIES &amp; EXPENSE"/>
    <s v="1703 - MEMBER SERVICE"/>
    <s v="7355 - UTIL-TELEPHONE/CELL/INTERNET/TV CABLE"/>
    <s v="VERIZON"/>
    <s v="TELEPHONE"/>
    <n v="103.52"/>
  </r>
  <r>
    <x v="382"/>
    <n v="921"/>
    <s v="OFFICE SUPPLIES &amp; EXPENSE"/>
    <s v="1900 - CEO"/>
    <s v="7355 - UTIL-TELEPHONE/CELL/INTERNET/TV CABLE"/>
    <s v="VERIZON"/>
    <s v="TELEPHONE"/>
    <n v="20.02"/>
  </r>
  <r>
    <x v="382"/>
    <n v="921"/>
    <s v="OFFICE SUPPLIES &amp; EXPENSE"/>
    <s v="1900 - CEO"/>
    <s v="7355 - UTIL-TELEPHONE/CELL/INTERNET/TV CABLE"/>
    <s v="VERIZON"/>
    <s v="TELEPHONE"/>
    <n v="64.2"/>
  </r>
  <r>
    <x v="382"/>
    <n v="921"/>
    <s v="OFFICE SUPPLIES &amp; EXPENSE"/>
    <s v="1902 - CFO"/>
    <s v="7355 - UTIL-TELEPHONE/CELL/INTERNET/TV CABLE"/>
    <s v="VERIZON"/>
    <s v="TELEPHONE"/>
    <n v="153.65"/>
  </r>
  <r>
    <x v="382"/>
    <n v="921"/>
    <s v="OFFICE SUPPLIES &amp; EXPENSE"/>
    <s v="1606 - IT"/>
    <s v="7090 - OFFICE SUPPLIES AND MISC"/>
    <s v="SPECTRUM ENTERPRISE"/>
    <s v="OFFICE SUPPLIES &amp; MISC"/>
    <n v="1695"/>
  </r>
  <r>
    <x v="382"/>
    <n v="921"/>
    <s v="OFFICE SUPPLIES &amp; EXPENSE"/>
    <s v="1714 - RUSSELL DISTRICT OFFICE"/>
    <s v="7090 - OFFICE SUPPLIES AND MISC"/>
    <s v="DUO BROADBAND"/>
    <s v="OFFICE SUPPLIES &amp; MISC"/>
    <n v="117.59"/>
  </r>
  <r>
    <x v="382"/>
    <n v="921"/>
    <s v="OFFICE SUPPLIES &amp; EXPENSE"/>
    <s v="1714 - RUSSELL DISTRICT OFFICE"/>
    <s v="7355 - UTIL-TELEPHONE/CELL/INTERNET/TV CABLE"/>
    <s v="DUO BROADBAND"/>
    <s v="TELEPHONE/INTERNET"/>
    <n v="431.36"/>
  </r>
  <r>
    <x v="382"/>
    <n v="921"/>
    <s v="OFFICE SUPPLIES &amp; EXPENSE"/>
    <s v="1605 - HUMAN RESOURCES"/>
    <s v="9625 - EMPLOYEE CASUAL CLOTHING"/>
    <s v="MAGIC MONOGRAMS INC"/>
    <s v="CASUAL CLOTHING"/>
    <n v="58.43"/>
  </r>
  <r>
    <x v="382"/>
    <n v="921"/>
    <s v="OFFICE SUPPLIES &amp; EXPENSE"/>
    <s v="1606 - IT"/>
    <s v="7090 - OFFICE SUPPLIES AND MISC"/>
    <s v="COMMUNITY TELECOM SERVICES"/>
    <s v="OFFICE SUPPLIES &amp; MISC"/>
    <n v="208.95"/>
  </r>
  <r>
    <x v="383"/>
    <n v="921"/>
    <s v="OFFICE SUPPLIES &amp; EXPENSE"/>
    <s v="1605 - HUMAN RESOURCES"/>
    <s v="7160 - SOFTWARE EXP"/>
    <s v="APPLICANT PRO"/>
    <s v="SOFTWARE"/>
    <n v="336"/>
  </r>
  <r>
    <x v="384"/>
    <n v="921"/>
    <s v="OFFICE SUPPLIES &amp; EXPENSE"/>
    <s v="1703 - MEMBER SERVICE"/>
    <s v="7090 - OFFICE SUPPLIES AND MISC"/>
    <s v="STERICYCLE INC"/>
    <s v="OFFICE SUPPLIES &amp; MISC"/>
    <n v="613.73"/>
  </r>
  <r>
    <x v="385"/>
    <n v="921"/>
    <s v="OFFICE SUPPLIES &amp; EXPENSE"/>
    <s v="1714 - RUSSELL DISTRICT OFFICE"/>
    <s v="7350 - UTILITY-ELECTRIC/GAS/WATER/SEWAGE"/>
    <s v="KENTUCKY UTILITIES COMPANY"/>
    <s v="ELECTRIC SERVICE - KU"/>
    <n v="1301.98"/>
  </r>
  <r>
    <x v="386"/>
    <n v="921"/>
    <s v="OFFICE SUPPLIES &amp; EXPENSE"/>
    <s v="1606 - IT"/>
    <s v="7090 - OFFICE SUPPLIES AND MISC"/>
    <s v="WINDSTREAM"/>
    <s v="INTERNET-DAHL ROAD"/>
    <n v="178.37"/>
  </r>
  <r>
    <x v="386"/>
    <n v="921"/>
    <s v="OFFICE SUPPLIES &amp; EXPENSE"/>
    <s v="1606 - IT"/>
    <s v="7150 - FEES/LICENSES/SVS CHGS"/>
    <s v="CDW DIRECT"/>
    <s v="FEES/SERVICE CHG/LICENSES"/>
    <n v="13.25"/>
  </r>
  <r>
    <x v="386"/>
    <n v="921"/>
    <s v="OFFICE SUPPLIES &amp; EXPENSE"/>
    <s v="1606 - IT"/>
    <s v="7150 - FEES/LICENSES/SVS CHGS"/>
    <s v="CDW DIRECT"/>
    <s v="NCE TEAMS PRO"/>
    <n v="12.08"/>
  </r>
  <r>
    <x v="386"/>
    <n v="921"/>
    <s v="OFFICE SUPPLIES &amp; EXPENSE"/>
    <s v="1606 - IT"/>
    <s v="7150 - FEES/LICENSES/SVS CHGS"/>
    <s v="CDW DIRECT"/>
    <s v="M365/SKYKICK BACKUP"/>
    <n v="668.87"/>
  </r>
  <r>
    <x v="387"/>
    <n v="921"/>
    <s v="OFFICE SUPPLIES &amp; EXPENSE"/>
    <s v="1606 - IT"/>
    <s v="7090 - OFFICE SUPPLIES AND MISC"/>
    <s v="TUTTLE, TRE"/>
    <s v="DNS HOSTING"/>
    <n v="10.93"/>
  </r>
  <r>
    <x v="387"/>
    <n v="921"/>
    <s v="OFFICE SUPPLIES &amp; EXPENSE"/>
    <s v="1606 - IT"/>
    <s v="7090 - OFFICE SUPPLIES AND MISC"/>
    <s v="TUTTLE, TRE"/>
    <s v="VISIO"/>
    <n v="15.9"/>
  </r>
  <r>
    <x v="387"/>
    <n v="921"/>
    <s v="OFFICE SUPPLIES &amp; EXPENSE"/>
    <s v="1606 - IT"/>
    <s v="9610 - EMPLOYEE TRAVEL/MTG/MEAL EXP"/>
    <s v="TUTTLE, TRE"/>
    <s v="TRAVEL EXPENSE"/>
    <n v="53.09"/>
  </r>
  <r>
    <x v="387"/>
    <n v="921"/>
    <s v="OFFICE SUPPLIES &amp; EXPENSE"/>
    <s v="1711 - MCCREARY DISTRICT OFFICE (WHITLEY)"/>
    <s v="7090 - OFFICE SUPPLIES AND MISC"/>
    <s v="TAYLOR, STANLEY B"/>
    <s v="OFFICE SUPPLIES"/>
    <n v="113.49"/>
  </r>
  <r>
    <x v="387"/>
    <n v="921"/>
    <s v="OFFICE SUPPLIES &amp; EXPENSE"/>
    <s v="1904 - BOARD OF DIRECTORS"/>
    <s v="7090 - OFFICE SUPPLIES AND MISC"/>
    <s v="TYREE, TOMMY D"/>
    <s v="BOARD SUPPLIES"/>
    <n v="100"/>
  </r>
  <r>
    <x v="387"/>
    <n v="921"/>
    <s v="OFFICE SUPPLIES &amp; EXPENSE"/>
    <s v="1600 - ACCOUNTING"/>
    <s v="7110 - POSTAGE/SHIPPING"/>
    <s v="HENDERLIGHT, MARY LOU"/>
    <s v="POSTAGE/SHIPPING"/>
    <n v="204"/>
  </r>
  <r>
    <x v="387"/>
    <n v="921"/>
    <s v="OFFICE SUPPLIES &amp; EXPENSE"/>
    <s v="1600 - ACCOUNTING"/>
    <s v="9610 - EMPLOYEE TRAVEL/MTG/MEAL EXP"/>
    <s v="HENDERLIGHT, MARY LOU"/>
    <s v="TRAVEL EXPENSE"/>
    <n v="49.93"/>
  </r>
  <r>
    <x v="387"/>
    <n v="921"/>
    <s v="OFFICE SUPPLIES &amp; EXPENSE"/>
    <s v="1805 - ENGINEERING"/>
    <s v="7090 - OFFICE SUPPLIES AND MISC"/>
    <s v="BROWN, DAKOTA"/>
    <s v="OFFICE SUPPLIES"/>
    <n v="49.18"/>
  </r>
  <r>
    <x v="387"/>
    <n v="921"/>
    <s v="OFFICE SUPPLIES &amp; EXPENSE"/>
    <s v="1900 - CEO"/>
    <s v="7063 - FEES - LEGAL (UNION)"/>
    <s v="NEWTON, KEVIN"/>
    <s v="UNION NEGOTIATIONS-BREAKFAST"/>
    <n v="17.670000000000002"/>
  </r>
  <r>
    <x v="387"/>
    <n v="921"/>
    <s v="OFFICE SUPPLIES &amp; EXPENSE"/>
    <s v="1900 - CEO"/>
    <s v="7063 - FEES - LEGAL (UNION)"/>
    <s v="NEWTON, KEVIN"/>
    <s v="UNION NEGOTIATIONS-MEAL"/>
    <n v="97.93"/>
  </r>
  <r>
    <x v="387"/>
    <n v="921"/>
    <s v="OFFICE SUPPLIES &amp; EXPENSE"/>
    <s v="1900 - CEO"/>
    <s v="9610 - EMPLOYEE TRAVEL/MTG/MEAL EXP"/>
    <s v="NEWTON, KEVIN"/>
    <s v="TRAVEL EXPENSE"/>
    <n v="1292.9000000000001"/>
  </r>
  <r>
    <x v="387"/>
    <n v="921"/>
    <s v="OFFICE SUPPLIES &amp; EXPENSE"/>
    <s v="1902 - CFO"/>
    <s v="9610 - EMPLOYEE TRAVEL/MTG/MEAL EXP"/>
    <s v="HENDERLIGHT, MARY LOU"/>
    <s v="TRAVEL EXPENSE"/>
    <n v="633.82000000000005"/>
  </r>
  <r>
    <x v="387"/>
    <n v="921"/>
    <s v="OFFICE SUPPLIES &amp; EXPENSE"/>
    <s v="1605 - HUMAN RESOURCES"/>
    <s v="9610 - EMPLOYEE TRAVEL/MTG/MEAL EXP"/>
    <s v="TURPIN, JOYCE"/>
    <s v="EDUCATIONAL/TRAINING EXPENSE"/>
    <n v="20.83"/>
  </r>
  <r>
    <x v="387"/>
    <n v="921"/>
    <s v="OFFICE SUPPLIES &amp; EXPENSE"/>
    <s v="1606 - IT"/>
    <s v="9610 - EMPLOYEE TRAVEL/MTG/MEAL EXP"/>
    <s v="TURPIN, JOYCE"/>
    <s v="EDUCATIONAL/TRAINING EXPENSE"/>
    <n v="104.18"/>
  </r>
  <r>
    <x v="387"/>
    <n v="921"/>
    <s v="OFFICE SUPPLIES &amp; EXPENSE"/>
    <s v="1900 - CEO"/>
    <s v="7063 - FEES - LEGAL (UNION)"/>
    <s v="TURPIN, JOYCE"/>
    <s v="MEAL DURING UNION NEGOTIATIONS"/>
    <n v="50.07"/>
  </r>
  <r>
    <x v="387"/>
    <n v="921"/>
    <s v="OFFICE SUPPLIES &amp; EXPENSE"/>
    <s v="1900 - CEO"/>
    <s v="9610 - EMPLOYEE TRAVEL/MTG/MEAL EXP"/>
    <s v="TURPIN, JOYCE"/>
    <s v="EDUCATIONAL/TRAINING EXPENSE"/>
    <n v="365.65"/>
  </r>
  <r>
    <x v="387"/>
    <n v="921"/>
    <s v="OFFICE SUPPLIES &amp; EXPENSE"/>
    <s v="1902 - CFO"/>
    <s v="9610 - EMPLOYEE TRAVEL/MTG/MEAL EXP"/>
    <s v="TURPIN, JOYCE"/>
    <s v="EDUCATIONAL/TRAINING EXPENSE"/>
    <n v="20.83"/>
  </r>
  <r>
    <x v="387"/>
    <n v="921"/>
    <s v="OFFICE SUPPLIES &amp; EXPENSE"/>
    <s v="1904 - BOARD OF DIRECTORS"/>
    <s v="7090 - OFFICE SUPPLIES AND MISC"/>
    <s v="TURPIN, JOYCE"/>
    <s v="BOARDPAQ"/>
    <n v="231.92"/>
  </r>
  <r>
    <x v="387"/>
    <n v="921"/>
    <s v="OFFICE SUPPLIES &amp; EXPENSE"/>
    <s v="1904 - BOARD OF DIRECTORS"/>
    <s v="9710 - DIRECTOR EXP - MEALS&amp;EXP-REG MTGS"/>
    <s v="TURPIN, JOYCE"/>
    <s v="REG BOARD DINNER"/>
    <n v="170"/>
  </r>
  <r>
    <x v="388"/>
    <n v="921"/>
    <s v="OFFICE SUPPLIES &amp; EXPENSE"/>
    <s v="1606 - IT"/>
    <s v="7355 - UTIL-TELEPHONE/CELL/INTERNET/TV CABLE"/>
    <s v="WINDSTREAM"/>
    <s v="TELEPHONE"/>
    <n v="181.72"/>
  </r>
  <r>
    <x v="388"/>
    <n v="921"/>
    <s v="OFFICE SUPPLIES &amp; EXPENSE"/>
    <s v="1703 - MEMBER SERVICE"/>
    <s v="7150 - FEES/LICENSES/SVS CHGS"/>
    <m/>
    <s v="TO RECORD RETURNED CHECK FEE"/>
    <n v="5"/>
  </r>
  <r>
    <x v="389"/>
    <n v="921"/>
    <s v="OFFICE SUPPLIES &amp; EXPENSE"/>
    <s v="1703 - MEMBER SERVICE"/>
    <s v="7090 - OFFICE SUPPLIES AND MISC"/>
    <s v="STAPLES ADVANTAGE"/>
    <s v="OFFICE SUPPLIES &amp; MISC"/>
    <n v="5.3"/>
  </r>
  <r>
    <x v="390"/>
    <n v="921"/>
    <s v="OFFICE SUPPLIES &amp; EXPENSE"/>
    <s v="1606 - IT"/>
    <s v="9630 - EMPLOYEE MISC EXPENSE"/>
    <s v="LAKE CUMB REGIONAL HOSPITAL"/>
    <s v="EMPLOYEE MISC EXPENSE"/>
    <n v="25"/>
  </r>
  <r>
    <x v="391"/>
    <n v="921"/>
    <s v="OFFICE SUPPLIES &amp; EXPENSE"/>
    <s v="1606 - IT"/>
    <s v="7355 - UTIL-TELEPHONE/CELL/INTERNET/TV CABLE"/>
    <s v="WINDSTREAM"/>
    <s v="TELEPHONE"/>
    <n v="417.4"/>
  </r>
  <r>
    <x v="391"/>
    <n v="921"/>
    <s v="OFFICE SUPPLIES &amp; EXPENSE"/>
    <s v="1606 - IT"/>
    <s v="7355 - UTIL-TELEPHONE/CELL/INTERNET/TV CABLE"/>
    <s v="WINDSTREAM"/>
    <s v="TELEPHONE"/>
    <n v="67.55"/>
  </r>
  <r>
    <x v="391"/>
    <n v="921"/>
    <s v="OFFICE SUPPLIES &amp; EXPENSE"/>
    <s v="1606 - IT"/>
    <s v="7355 - UTIL-TELEPHONE/CELL/INTERNET/TV CABLE"/>
    <s v="WINDSTREAM"/>
    <s v="TELEPHONE"/>
    <n v="72.09"/>
  </r>
  <r>
    <x v="391"/>
    <n v="921"/>
    <s v="OFFICE SUPPLIES &amp; EXPENSE"/>
    <s v="1605 - HUMAN RESOURCES"/>
    <s v="7160 - SOFTWARE EXP"/>
    <s v="APPLICANT PRO"/>
    <s v="SOFTWARE"/>
    <n v="515.16"/>
  </r>
  <r>
    <x v="391"/>
    <n v="921"/>
    <s v="OFFICE SUPPLIES &amp; EXPENSE"/>
    <s v="1703 - MEMBER SERVICE"/>
    <s v="7150 - FEES/LICENSES/SVS CHGS"/>
    <m/>
    <s v="TO RECORD RETURNED CHECK FEE"/>
    <n v="5"/>
  </r>
  <r>
    <x v="392"/>
    <n v="921"/>
    <s v="OFFICE SUPPLIES &amp; EXPENSE"/>
    <s v="1605 - HUMAN RESOURCES"/>
    <s v="2166 - TAX-OTHER"/>
    <s v="UNITED STATES TREASURY"/>
    <s v="2023 FORM 720-EXCISE TAX"/>
    <n v="1154.3699999999999"/>
  </r>
  <r>
    <x v="393"/>
    <n v="921"/>
    <s v="OFFICE SUPPLIES &amp; EXPENSE"/>
    <s v="1606 - IT"/>
    <s v="7355 - UTIL-TELEPHONE/CELL/INTERNET/TV CABLE"/>
    <s v="DIALPAD, INC."/>
    <s v="TELEPHONE-DIALPAD"/>
    <n v="1312.7"/>
  </r>
  <r>
    <x v="394"/>
    <n v="921"/>
    <s v="OFFICE SUPPLIES &amp; EXPENSE"/>
    <s v="1607 - WAREHOUSE"/>
    <s v="1116 - OPERATING SUPPLIES"/>
    <s v="WESCO"/>
    <s v="OPERATING SUPPLIES"/>
    <n v="471.91"/>
  </r>
  <r>
    <x v="395"/>
    <n v="921"/>
    <s v="OFFICE SUPPLIES &amp; EXPENSE"/>
    <s v="1606 - IT"/>
    <s v="7160 - SOFTWARE EXP"/>
    <s v="CDW DIRECT"/>
    <s v="MULTIFACTOR AUTHENTICATION"/>
    <n v="1680.67"/>
  </r>
  <r>
    <x v="395"/>
    <n v="921"/>
    <s v="OFFICE SUPPLIES &amp; EXPENSE"/>
    <s v="1703 - MEMBER SERVICE"/>
    <s v="7150 - FEES/LICENSES/SVS CHGS"/>
    <m/>
    <s v="TO RECORD RETURNED CHECK FEE"/>
    <n v="5"/>
  </r>
  <r>
    <x v="396"/>
    <n v="921"/>
    <s v="OFFICE SUPPLIES &amp; EXPENSE"/>
    <s v="1606 - IT"/>
    <s v="7355 - UTIL-TELEPHONE/CELL/INTERNET/TV CABLE"/>
    <s v="WINDSTREAM"/>
    <s v="TELEPHONE"/>
    <n v="58.86"/>
  </r>
  <r>
    <x v="396"/>
    <n v="921"/>
    <s v="OFFICE SUPPLIES &amp; EXPENSE"/>
    <s v="1606 - IT"/>
    <s v="7020 - EQUIPMENT RENTAL/LEASE"/>
    <s v="TOSHIBA FINANCIAL SERVICES"/>
    <s v="EQUIPMENT RENTAL/LEASE"/>
    <n v="150.58000000000001"/>
  </r>
  <r>
    <x v="396"/>
    <n v="921"/>
    <s v="OFFICE SUPPLIES &amp; EXPENSE"/>
    <s v="1606 - IT"/>
    <s v="7020 - EQUIPMENT RENTAL/LEASE"/>
    <s v="TOSHIBA FINANCIAL SERVICES"/>
    <s v="EQUIPMENT RENTAL/LEASE"/>
    <n v="522.67999999999995"/>
  </r>
  <r>
    <x v="397"/>
    <n v="921"/>
    <s v="OFFICE SUPPLIES &amp; EXPENSE"/>
    <s v="1711 - MCCREARY DISTRICT OFFICE (WHITLEY)"/>
    <s v="7355 - UTIL-TELEPHONE/CELL/INTERNET/TV CABLE"/>
    <s v="HIGHLAND TELEPHONE COOP"/>
    <s v="TELEPHONE"/>
    <n v="48.95"/>
  </r>
  <r>
    <x v="397"/>
    <n v="921"/>
    <s v="OFFICE SUPPLIES &amp; EXPENSE"/>
    <s v="1711 - MCCREARY DISTRICT OFFICE (WHITLEY)"/>
    <s v="7355 - UTIL-TELEPHONE/CELL/INTERNET/TV CABLE"/>
    <s v="HIGHLAND TELEPHONE COOP"/>
    <s v="TELEPHONE"/>
    <n v="54.61"/>
  </r>
  <r>
    <x v="397"/>
    <n v="921"/>
    <s v="OFFICE SUPPLIES &amp; EXPENSE"/>
    <s v="1711 - MCCREARY DISTRICT OFFICE (WHITLEY)"/>
    <s v="7355 - UTIL-TELEPHONE/CELL/INTERNET/TV CABLE"/>
    <s v="HIGHLAND TELEPHONE COOP"/>
    <s v="TELEPHONE"/>
    <n v="52.93"/>
  </r>
  <r>
    <x v="397"/>
    <n v="921"/>
    <s v="OFFICE SUPPLIES &amp; EXPENSE"/>
    <s v="1711 - MCCREARY DISTRICT OFFICE (WHITLEY)"/>
    <s v="7355 - UTIL-TELEPHONE/CELL/INTERNET/TV CABLE"/>
    <s v="HIGHLAND TELEPHONE COOP"/>
    <s v="TELEPHONE"/>
    <n v="63.82"/>
  </r>
  <r>
    <x v="397"/>
    <n v="921"/>
    <s v="OFFICE SUPPLIES &amp; EXPENSE"/>
    <s v="1711 - MCCREARY DISTRICT OFFICE (WHITLEY)"/>
    <s v="7355 - UTIL-TELEPHONE/CELL/INTERNET/TV CABLE"/>
    <s v="HIGHLAND TELEPHONE COOP"/>
    <s v="TELEPHONE/INTERNET-WHITLEY OFFICE"/>
    <n v="133.44999999999999"/>
  </r>
  <r>
    <x v="397"/>
    <n v="921"/>
    <s v="OFFICE SUPPLIES &amp; EXPENSE"/>
    <s v="1711 - MCCREARY DISTRICT OFFICE (WHITLEY)"/>
    <s v="7090 - OFFICE SUPPLIES AND MISC"/>
    <s v="SOUTH KY RECC - WHITLEY CITY"/>
    <s v="OFFICE SUPPLIES &amp; MISC"/>
    <n v="4.24"/>
  </r>
  <r>
    <x v="397"/>
    <n v="921"/>
    <s v="OFFICE SUPPLIES &amp; EXPENSE"/>
    <s v="1711 - MCCREARY DISTRICT OFFICE (WHITLEY)"/>
    <s v="7110 - POSTAGE/SHIPPING"/>
    <s v="SOUTH KY RECC - WHITLEY CITY"/>
    <s v="POSTAGE/POSTAGE PEREMITS/BOX RENTAL"/>
    <n v="13.6"/>
  </r>
  <r>
    <x v="397"/>
    <n v="921"/>
    <s v="OFFICE SUPPLIES &amp; EXPENSE"/>
    <s v="1900 - CEO"/>
    <s v="7150 - FEES/LICENSES/SVS CHGS"/>
    <m/>
    <s v="Cash Register"/>
    <n v="-2042"/>
  </r>
  <r>
    <x v="398"/>
    <n v="921"/>
    <s v="OFFICE SUPPLIES &amp; EXPENSE"/>
    <s v="1606 - IT"/>
    <s v="7020 - EQUIPMENT RENTAL/LEASE"/>
    <s v="TOSHIBA FINANCIAL SERVICES"/>
    <s v="EQUIPMENT RENTAL/LEASE"/>
    <n v="350.62"/>
  </r>
  <r>
    <x v="398"/>
    <n v="921"/>
    <s v="OFFICE SUPPLIES &amp; EXPENSE"/>
    <s v="1606 - IT"/>
    <s v="7355 - UTIL-TELEPHONE/CELL/INTERNET/TV CABLE"/>
    <s v="WINDSTREAM"/>
    <s v="TELEPHONE"/>
    <n v="84.13"/>
  </r>
  <r>
    <x v="399"/>
    <n v="921"/>
    <s v="OFFICE SUPPLIES &amp; EXPENSE"/>
    <s v="1703 - MEMBER SERVICE"/>
    <s v="7150 - FEES/LICENSES/SVS CHGS"/>
    <m/>
    <s v="TO RECORD RETURNED CHECK FEE"/>
    <n v="10"/>
  </r>
  <r>
    <x v="399"/>
    <n v="921"/>
    <s v="OFFICE SUPPLIES &amp; EXPENSE"/>
    <s v="1606 - IT"/>
    <s v="7355 - UTIL-TELEPHONE/CELL/INTERNET/TV CABLE"/>
    <s v="WINDSTREAM"/>
    <s v="TELEPHONE"/>
    <n v="140.83000000000001"/>
  </r>
  <r>
    <x v="399"/>
    <n v="921"/>
    <s v="OFFICE SUPPLIES &amp; EXPENSE"/>
    <s v="1606 - IT"/>
    <s v="7355 - UTIL-TELEPHONE/CELL/INTERNET/TV CABLE"/>
    <s v="WINDSTREAM"/>
    <s v="TELEPHONE"/>
    <n v="18.62"/>
  </r>
  <r>
    <x v="400"/>
    <n v="921"/>
    <s v="OFFICE SUPPLIES &amp; EXPENSE"/>
    <s v="1712 - CLINTON DISTRICT OFFICE (ALBANY)"/>
    <s v="7350 - UTILITY-ELECTRIC/GAS/WATER/SEWAGE"/>
    <s v="ALBANY MUNICIPAL WATER WORKS"/>
    <s v="WATER/SEWAGE/GARBAGE"/>
    <n v="104.95"/>
  </r>
  <r>
    <x v="401"/>
    <n v="921"/>
    <s v="OFFICE SUPPLIES &amp; EXPENSE"/>
    <s v="1606 - IT"/>
    <s v="7020 - EQUIPMENT RENTAL/LEASE"/>
    <s v="TOSHIBA FINANCIAL SERVICES"/>
    <s v="EQUIPMENT RENTAL/LEASE"/>
    <n v="79.7"/>
  </r>
  <r>
    <x v="401"/>
    <n v="921"/>
    <s v="OFFICE SUPPLIES &amp; EXPENSE"/>
    <s v="1714 - RUSSELL DISTRICT OFFICE"/>
    <s v="7350 - UTILITY-ELECTRIC/GAS/WATER/SEWAGE"/>
    <s v="CITY OF RUSSELL SPRINGS"/>
    <s v="WATER/SEWAGE/GARBAGE"/>
    <n v="236.86"/>
  </r>
  <r>
    <x v="401"/>
    <n v="921"/>
    <s v="OFFICE SUPPLIES &amp; EXPENSE"/>
    <s v="1606 - IT"/>
    <s v="7355 - UTIL-TELEPHONE/CELL/INTERNET/TV CABLE"/>
    <s v="WINDSTREAM"/>
    <s v="TELEPHONE"/>
    <n v="18.62"/>
  </r>
  <r>
    <x v="402"/>
    <n v="921"/>
    <s v="OFFICE SUPPLIES &amp; EXPENSE"/>
    <s v="1703 - MEMBER SERVICE"/>
    <s v="7090 - OFFICE SUPPLIES AND MISC"/>
    <s v="STAPLES ADVANTAGE"/>
    <s v="OFFICE SUPPLIES &amp; MISC"/>
    <n v="221.96"/>
  </r>
  <r>
    <x v="403"/>
    <n v="921"/>
    <s v="OFFICE SUPPLIES &amp; EXPENSE"/>
    <s v="1900 - CEO"/>
    <s v="9610 - EMPLOYEE TRAVEL/MTG/MEAL EXP"/>
    <s v="NEWTON, KEVIN"/>
    <s v="TRAVEL EXPENSE"/>
    <n v="62.67"/>
  </r>
  <r>
    <x v="403"/>
    <n v="921"/>
    <s v="OFFICE SUPPLIES &amp; EXPENSE"/>
    <s v="1712 - CLINTON DISTRICT OFFICE (ALBANY)"/>
    <s v="4150 - COMPANY ELECTRICITY USE"/>
    <m/>
    <s v="ELECTRIC ENERGY USED AT OFFICES"/>
    <n v="2956.87"/>
  </r>
  <r>
    <x v="403"/>
    <n v="921"/>
    <s v="OFFICE SUPPLIES &amp; EXPENSE"/>
    <s v="1713 - WAYNE DISTRICT OFFICE (MONTICELLO)"/>
    <s v="4150 - COMPANY ELECTRICITY USE"/>
    <m/>
    <s v="ELECTRIC ENERGY USED AT OFFICES"/>
    <n v="1586.17"/>
  </r>
  <r>
    <x v="403"/>
    <n v="921"/>
    <s v="OFFICE SUPPLIES &amp; EXPENSE"/>
    <s v="1808 - BUILDING &amp; GROUNDS"/>
    <s v="4150 - COMPANY ELECTRICITY USE"/>
    <m/>
    <s v="ELECTRIC ENERGY USED AT OFFICES"/>
    <n v="16079.88"/>
  </r>
  <r>
    <x v="403"/>
    <n v="921"/>
    <s v="OFFICE SUPPLIES &amp; EXPENSE"/>
    <s v="1711 - MCCREARY DISTRICT OFFICE (WHITLEY)"/>
    <s v="4150 - COMPANY ELECTRICITY USE"/>
    <m/>
    <s v="ELECTRIC ENERGY USED AT OFFICES"/>
    <n v="2910.21"/>
  </r>
  <r>
    <x v="403"/>
    <n v="921"/>
    <s v="OFFICE SUPPLIES &amp; EXPENSE"/>
    <s v="1606 - IT"/>
    <s v="8645 - EXPENSE CYBERLIABILITY INSURANCE"/>
    <m/>
    <s v="CYBERLIABILITY INS"/>
    <n v="493.81"/>
  </r>
  <r>
    <x v="403"/>
    <n v="921"/>
    <s v="OFFICE SUPPLIES &amp; EXPENSE"/>
    <s v="1902 - CFO"/>
    <s v="8525 - EXP PREPAID &amp; RECORD ACCRUED INS"/>
    <m/>
    <s v="EXPENSE PREPAID INSURANCE"/>
    <n v="189"/>
  </r>
  <r>
    <x v="403"/>
    <n v="921"/>
    <s v="OFFICE SUPPLIES &amp; EXPENSE"/>
    <s v="1606 - IT"/>
    <s v="7090 - OFFICE SUPPLIES AND MISC"/>
    <s v="NISC INC"/>
    <s v="ACH ACCOUNT VALIDATION"/>
    <n v="35.47"/>
  </r>
  <r>
    <x v="403"/>
    <n v="921"/>
    <s v="OFFICE SUPPLIES &amp; EXPENSE"/>
    <s v="1606 - IT"/>
    <s v="7160 - SOFTWARE EXP"/>
    <s v="NISC INC"/>
    <s v="ENTERPRISE PACKAGE"/>
    <n v="4161.57"/>
  </r>
  <r>
    <x v="403"/>
    <n v="921"/>
    <s v="OFFICE SUPPLIES &amp; EXPENSE"/>
    <s v="1606 - IT"/>
    <s v="7160 - SOFTWARE EXP"/>
    <s v="NISC INC"/>
    <s v="ELECTRIC SOFTWARE LICENSE"/>
    <n v="1671.87"/>
  </r>
  <r>
    <x v="403"/>
    <n v="921"/>
    <s v="OFFICE SUPPLIES &amp; EXPENSE"/>
    <s v="1606 - IT"/>
    <s v="7160 - SOFTWARE EXP"/>
    <s v="NISC INC"/>
    <s v="MDM SOFTWARE LICENSE"/>
    <n v="980.85"/>
  </r>
  <r>
    <x v="403"/>
    <n v="921"/>
    <s v="OFFICE SUPPLIES &amp; EXPENSE"/>
    <s v="1606 - IT"/>
    <s v="7160 - SOFTWARE EXP"/>
    <s v="NISC INC"/>
    <s v="MAPPING/STAKING SOFTWARE LICENSE"/>
    <n v="912.55"/>
  </r>
  <r>
    <x v="403"/>
    <n v="921"/>
    <s v="OFFICE SUPPLIES &amp; EXPENSE"/>
    <s v="1606 - IT"/>
    <s v="7160 - SOFTWARE EXP"/>
    <s v="NISC INC"/>
    <s v="OUTAGE MGMT SOFTWARE LICENSE"/>
    <n v="456.28"/>
  </r>
  <r>
    <x v="403"/>
    <n v="921"/>
    <s v="OFFICE SUPPLIES &amp; EXPENSE"/>
    <s v="1606 - IT"/>
    <s v="7160 - SOFTWARE EXP"/>
    <s v="NISC INC"/>
    <s v="ESRI-PRIMARY SERVICE LICENSE"/>
    <n v="310.52999999999997"/>
  </r>
  <r>
    <x v="403"/>
    <n v="921"/>
    <s v="OFFICE SUPPLIES &amp; EXPENSE"/>
    <s v="1606 - IT"/>
    <s v="7180 - EQUIPMENT/SOFTWARE MAINTENANCE"/>
    <s v="NISC INC"/>
    <s v="SERVICE INFRASTRUCTURE"/>
    <n v="1359.41"/>
  </r>
  <r>
    <x v="403"/>
    <n v="921"/>
    <s v="OFFICE SUPPLIES &amp; EXPENSE"/>
    <s v="1606 - IT"/>
    <s v="7355 - UTIL-TELEPHONE/CELL/INTERNET/TV CABLE"/>
    <s v="WINDSTREAM"/>
    <s v="INTERNET-ALBANY OFFICE"/>
    <n v="240.13"/>
  </r>
  <r>
    <x v="403"/>
    <n v="921"/>
    <s v="OFFICE SUPPLIES &amp; EXPENSE"/>
    <s v="1703 - MEMBER SERVICE"/>
    <s v="7150 - FEES/LICENSES/SVS CHGS"/>
    <m/>
    <s v="FEES/LICENSES/SVS CHGS"/>
    <n v="161"/>
  </r>
  <r>
    <x v="403"/>
    <n v="921"/>
    <s v="OFFICE SUPPLIES &amp; EXPENSE"/>
    <s v="1902 - CFO"/>
    <s v="7150 - FEES/LICENSES/SVS CHGS"/>
    <m/>
    <s v="FEES/SERVICE CHG/LICENSES"/>
    <n v="14.95"/>
  </r>
  <r>
    <x v="403"/>
    <n v="921"/>
    <s v="OFFICE SUPPLIES &amp; EXPENSE"/>
    <s v="1808 - BUILDING &amp; GROUNDS"/>
    <s v="7350 - UTILITY-ELECTRIC/GAS/WATER/SEWAGE"/>
    <s v="SOMERSET UTILITIES"/>
    <s v="WATER/SEWAGE/GARBAGE"/>
    <n v="2127.5100000000002"/>
  </r>
  <r>
    <x v="403"/>
    <n v="921"/>
    <s v="OFFICE SUPPLIES &amp; EXPENSE"/>
    <s v="1902 - CFO"/>
    <s v="7150 - FEES/LICENSES/SVS CHGS"/>
    <m/>
    <s v="FEES/SERVICE CHG/LICENSES"/>
    <n v="12"/>
  </r>
  <r>
    <x v="403"/>
    <n v="921"/>
    <s v="OFFICE SUPPLIES &amp; EXPENSE"/>
    <s v="1902 - CFO"/>
    <s v="7150 - FEES/LICENSES/SVS CHGS"/>
    <m/>
    <s v="FEES/LICENSES/SVS CHGS"/>
    <n v="44.85"/>
  </r>
  <r>
    <x v="403"/>
    <n v="921"/>
    <s v="OFFICE SUPPLIES &amp; EXPENSE"/>
    <s v="1703 - MEMBER SERVICE"/>
    <s v="7110 - POSTAGE/SHIPPING"/>
    <s v="MAIL SOLUTIONS LLC"/>
    <s v="POSTAGE/POSTAGE PEREMITS/BOX RENTAL"/>
    <n v="193.45"/>
  </r>
  <r>
    <x v="403"/>
    <n v="921"/>
    <s v="OFFICE SUPPLIES &amp; EXPENSE"/>
    <s v="1600 - ACCOUNTING"/>
    <s v="2130 - TAX- SALES &amp; USE TAX"/>
    <m/>
    <s v="SALES &amp; USE TAX"/>
    <n v="263.63"/>
  </r>
  <r>
    <x v="403"/>
    <n v="921"/>
    <s v="OFFICE SUPPLIES &amp; EXPENSE"/>
    <s v="1900 - CEO"/>
    <s v="2130 - TAX- SALES &amp; USE TAX"/>
    <m/>
    <s v="SALES &amp; USE TAX"/>
    <n v="32.58"/>
  </r>
  <r>
    <x v="403"/>
    <n v="921"/>
    <s v="OFFICE SUPPLIES &amp; EXPENSE"/>
    <s v="1606 - IT"/>
    <s v="2130 - TAX- SALES &amp; USE TAX"/>
    <m/>
    <s v="SALES &amp; USE TAX"/>
    <n v="45"/>
  </r>
  <r>
    <x v="403"/>
    <n v="921"/>
    <s v="OFFICE SUPPLIES &amp; EXPENSE"/>
    <s v="1606 - IT"/>
    <s v="2130 - TAX- SALES &amp; USE TAX"/>
    <m/>
    <s v="SALES &amp; USE TAX"/>
    <n v="8.4"/>
  </r>
  <r>
    <x v="403"/>
    <n v="921"/>
    <s v="OFFICE SUPPLIES &amp; EXPENSE"/>
    <s v="1606 - IT"/>
    <s v="2130 - TAX- SALES &amp; USE TAX"/>
    <m/>
    <s v="SALES &amp; USE TAX"/>
    <n v="9"/>
  </r>
  <r>
    <x v="404"/>
    <n v="921"/>
    <s v="OFFICE SUPPLIES &amp; EXPENSE"/>
    <s v="1606 - IT"/>
    <s v="7090 - OFFICE SUPPLIES AND MISC"/>
    <s v="SPECTRUM ENTERPRISE"/>
    <s v="OFFICE SUPPLIES &amp; MISC"/>
    <n v="1695"/>
  </r>
  <r>
    <x v="404"/>
    <n v="921"/>
    <s v="OFFICE SUPPLIES &amp; EXPENSE"/>
    <s v="1606 - IT"/>
    <s v="7355 - UTIL-TELEPHONE/CELL/INTERNET/TV CABLE"/>
    <s v="WINDSTREAM"/>
    <s v="TELEPHONE"/>
    <n v="181.75"/>
  </r>
  <r>
    <x v="404"/>
    <n v="921"/>
    <s v="OFFICE SUPPLIES &amp; EXPENSE"/>
    <s v="1600 - ACCOUNTING"/>
    <s v="7355 - UTIL-TELEPHONE/CELL/INTERNET/TV CABLE"/>
    <s v="VERIZON"/>
    <s v="TELEPHONE"/>
    <n v="51.81"/>
  </r>
  <r>
    <x v="404"/>
    <n v="921"/>
    <s v="OFFICE SUPPLIES &amp; EXPENSE"/>
    <s v="1605 - HUMAN RESOURCES"/>
    <s v="7355 - UTIL-TELEPHONE/CELL/INTERNET/TV CABLE"/>
    <s v="VERIZON"/>
    <s v="TELEPHONE"/>
    <n v="91.82"/>
  </r>
  <r>
    <x v="404"/>
    <n v="921"/>
    <s v="OFFICE SUPPLIES &amp; EXPENSE"/>
    <s v="1605 - HUMAN RESOURCES"/>
    <s v="7355 - UTIL-TELEPHONE/CELL/INTERNET/TV CABLE"/>
    <s v="VERIZON"/>
    <s v="TELEPHONE"/>
    <n v="51.81"/>
  </r>
  <r>
    <x v="404"/>
    <n v="921"/>
    <s v="OFFICE SUPPLIES &amp; EXPENSE"/>
    <s v="1606 - IT"/>
    <s v="7355 - UTIL-TELEPHONE/CELL/INTERNET/TV CABLE"/>
    <s v="VERIZON"/>
    <s v="TELEPHONE"/>
    <n v="1455.99"/>
  </r>
  <r>
    <x v="404"/>
    <n v="921"/>
    <s v="OFFICE SUPPLIES &amp; EXPENSE"/>
    <s v="1606 - IT"/>
    <s v="7355 - UTIL-TELEPHONE/CELL/INTERNET/TV CABLE"/>
    <s v="VERIZON"/>
    <s v="TELEPHONE"/>
    <n v="51.81"/>
  </r>
  <r>
    <x v="404"/>
    <n v="921"/>
    <s v="OFFICE SUPPLIES &amp; EXPENSE"/>
    <s v="1703 - MEMBER SERVICE"/>
    <s v="7355 - UTIL-TELEPHONE/CELL/INTERNET/TV CABLE"/>
    <s v="VERIZON"/>
    <s v="TELEPHONE"/>
    <n v="103.62"/>
  </r>
  <r>
    <x v="404"/>
    <n v="921"/>
    <s v="OFFICE SUPPLIES &amp; EXPENSE"/>
    <s v="1900 - CEO"/>
    <s v="7355 - UTIL-TELEPHONE/CELL/INTERNET/TV CABLE"/>
    <s v="VERIZON"/>
    <s v="TELEPHONE"/>
    <n v="20.02"/>
  </r>
  <r>
    <x v="404"/>
    <n v="921"/>
    <s v="OFFICE SUPPLIES &amp; EXPENSE"/>
    <s v="1900 - CEO"/>
    <s v="7355 - UTIL-TELEPHONE/CELL/INTERNET/TV CABLE"/>
    <s v="VERIZON"/>
    <s v="TELEPHONE"/>
    <n v="64.16"/>
  </r>
  <r>
    <x v="404"/>
    <n v="921"/>
    <s v="OFFICE SUPPLIES &amp; EXPENSE"/>
    <s v="1902 - CFO"/>
    <s v="7355 - UTIL-TELEPHONE/CELL/INTERNET/TV CABLE"/>
    <s v="VERIZON"/>
    <s v="TELEPHONE"/>
    <n v="23.06"/>
  </r>
  <r>
    <x v="404"/>
    <n v="921"/>
    <s v="OFFICE SUPPLIES &amp; EXPENSE"/>
    <s v="1900 - CEO"/>
    <s v="7063 - FEES - LEGAL (UNION)"/>
    <s v="GOSS, MARK D"/>
    <s v="UNION NEGOTIATIONS-DINNER"/>
    <n v="29.63"/>
  </r>
  <r>
    <x v="404"/>
    <n v="921"/>
    <s v="OFFICE SUPPLIES &amp; EXPENSE"/>
    <s v="1714 - RUSSELL DISTRICT OFFICE"/>
    <s v="7090 - OFFICE SUPPLIES AND MISC"/>
    <s v="DUO BROADBAND"/>
    <s v="OFFICE SUPPLIES &amp; MISC"/>
    <n v="160.81"/>
  </r>
  <r>
    <x v="404"/>
    <n v="921"/>
    <s v="OFFICE SUPPLIES &amp; EXPENSE"/>
    <s v="1714 - RUSSELL DISTRICT OFFICE"/>
    <s v="7355 - UTIL-TELEPHONE/CELL/INTERNET/TV CABLE"/>
    <s v="DUO BROADBAND"/>
    <s v="TELEPHONE/INTERNET"/>
    <n v="389.09"/>
  </r>
  <r>
    <x v="404"/>
    <n v="921"/>
    <s v="OFFICE SUPPLIES &amp; EXPENSE"/>
    <s v="1606 - IT"/>
    <s v="7150 - FEES/LICENSES/SVS CHGS"/>
    <s v="DUO BROADBAND"/>
    <s v="FEES/SERVICE CHG/LICENSES"/>
    <n v="5.45"/>
  </r>
  <r>
    <x v="404"/>
    <n v="921"/>
    <s v="OFFICE SUPPLIES &amp; EXPENSE"/>
    <s v="1606 - IT"/>
    <s v="7150 - FEES/LICENSES/SVS CHGS"/>
    <s v="DUO BROADBAND"/>
    <s v="FEES/SERVICE CHG/LICENSES"/>
    <n v="5.53"/>
  </r>
  <r>
    <x v="404"/>
    <n v="921"/>
    <s v="OFFICE SUPPLIES &amp; EXPENSE"/>
    <s v="1606 - IT"/>
    <s v="7150 - FEES/LICENSES/SVS CHGS"/>
    <s v="DUO BROADBAND"/>
    <s v="FEES/SERVICE CHG/LICENSES"/>
    <n v="3.57"/>
  </r>
  <r>
    <x v="404"/>
    <n v="921"/>
    <s v="OFFICE SUPPLIES &amp; EXPENSE"/>
    <s v="1606 - IT"/>
    <s v="7150 - FEES/LICENSES/SVS CHGS"/>
    <s v="DUO BROADBAND"/>
    <s v="FEES/SERVICE CHG/LICENSES"/>
    <n v="5.41"/>
  </r>
  <r>
    <x v="404"/>
    <n v="921"/>
    <s v="OFFICE SUPPLIES &amp; EXPENSE"/>
    <s v="1606 - IT"/>
    <s v="7150 - FEES/LICENSES/SVS CHGS"/>
    <s v="DUO BROADBAND"/>
    <s v="FEES/SERVICE CHG/LICENSES"/>
    <n v="5.45"/>
  </r>
  <r>
    <x v="404"/>
    <n v="921"/>
    <s v="OFFICE SUPPLIES &amp; EXPENSE"/>
    <s v="1606 - IT"/>
    <s v="7150 - FEES/LICENSES/SVS CHGS"/>
    <s v="DUO BROADBAND"/>
    <s v="FEES/SERVICE CHG/LICENSES"/>
    <n v="5.45"/>
  </r>
  <r>
    <x v="404"/>
    <n v="921"/>
    <s v="OFFICE SUPPLIES &amp; EXPENSE"/>
    <s v="1606 - IT"/>
    <s v="7150 - FEES/LICENSES/SVS CHGS"/>
    <s v="DUO BROADBAND"/>
    <s v="FEES/SERVICE CHG/LICENSES"/>
    <n v="5.95"/>
  </r>
  <r>
    <x v="404"/>
    <n v="921"/>
    <s v="OFFICE SUPPLIES &amp; EXPENSE"/>
    <s v="1713 - WAYNE DISTRICT OFFICE (MONTICELLO)"/>
    <s v="7090 - OFFICE SUPPLIES AND MISC"/>
    <s v="DANVILLE OFFICE EQUIP INC"/>
    <s v="OFFICE SUPPLIES &amp; MISC"/>
    <n v="10.79"/>
  </r>
  <r>
    <x v="404"/>
    <n v="921"/>
    <s v="OFFICE SUPPLIES &amp; EXPENSE"/>
    <s v="1713 - WAYNE DISTRICT OFFICE (MONTICELLO)"/>
    <s v="7090 - OFFICE SUPPLIES AND MISC"/>
    <s v="DANVILLE OFFICE EQUIP INC"/>
    <s v="OFFICE SUPPLIES &amp; MISC"/>
    <n v="33.909999999999997"/>
  </r>
  <r>
    <x v="404"/>
    <n v="921"/>
    <s v="OFFICE SUPPLIES &amp; EXPENSE"/>
    <s v="1703 - MEMBER SERVICE"/>
    <s v="7150 - FEES/LICENSES/SVS CHGS"/>
    <m/>
    <s v="TO RECORD RETURNED CHECK FEE"/>
    <n v="5"/>
  </r>
  <r>
    <x v="404"/>
    <n v="921"/>
    <s v="OFFICE SUPPLIES &amp; EXPENSE"/>
    <s v="1900 - CEO"/>
    <s v="7150 - FEES/LICENSES/SVS CHGS"/>
    <m/>
    <s v="Cash Register"/>
    <n v="-4000"/>
  </r>
  <r>
    <x v="404"/>
    <n v="921"/>
    <s v="OFFICE SUPPLIES &amp; EXPENSE"/>
    <s v="1606 - IT"/>
    <s v="7090 - OFFICE SUPPLIES AND MISC"/>
    <s v="COMMUNITY TELECOM SERVICES"/>
    <s v="OFFICE SUPPLIES &amp; MISC"/>
    <n v="208.95"/>
  </r>
  <r>
    <x v="405"/>
    <n v="921"/>
    <s v="OFFICE SUPPLIES &amp; EXPENSE"/>
    <s v="1900 - CEO"/>
    <s v="7063 - FEES - LEGAL (UNION)"/>
    <s v="GOSS, MARK D"/>
    <s v="UNION NEGOTIATIONS-BREAKFAST/LUNCH"/>
    <n v="45.49"/>
  </r>
  <r>
    <x v="405"/>
    <n v="921"/>
    <s v="OFFICE SUPPLIES &amp; EXPENSE"/>
    <s v="1605 - HUMAN RESOURCES"/>
    <s v="7160 - SOFTWARE EXP"/>
    <s v="APPLICANT PRO"/>
    <s v="SOFTWARE"/>
    <n v="336"/>
  </r>
  <r>
    <x v="405"/>
    <n v="921"/>
    <s v="OFFICE SUPPLIES &amp; EXPENSE"/>
    <s v="1714 - RUSSELL DISTRICT OFFICE"/>
    <s v="7150 - FEES/LICENSES/SVS CHGS"/>
    <s v="KENTUCKY UTILITIES COMPANY"/>
    <s v="FEES/SERVICE CHG/LICENSES"/>
    <n v="39.06"/>
  </r>
  <r>
    <x v="405"/>
    <n v="921"/>
    <s v="OFFICE SUPPLIES &amp; EXPENSE"/>
    <s v="1714 - RUSSELL DISTRICT OFFICE"/>
    <s v="7350 - UTILITY-ELECTRIC/GAS/WATER/SEWAGE"/>
    <s v="KENTUCKY UTILITIES COMPANY"/>
    <s v="ELECTRIC SERVICE - KU"/>
    <n v="1601.8"/>
  </r>
  <r>
    <x v="406"/>
    <n v="921"/>
    <s v="OFFICE SUPPLIES &amp; EXPENSE"/>
    <s v="1900 - CEO"/>
    <s v="7063 - FEES - LEGAL (UNION)"/>
    <s v="GOSS, MARK D"/>
    <s v="UNION NEGOTIATIONS-LUNCH"/>
    <n v="81.900000000000006"/>
  </r>
  <r>
    <x v="406"/>
    <n v="921"/>
    <s v="OFFICE SUPPLIES &amp; EXPENSE"/>
    <s v="1703 - MEMBER SERVICE"/>
    <s v="7090 - OFFICE SUPPLIES AND MISC"/>
    <s v="STERICYCLE INC"/>
    <s v="OFFICE SUPPLIES &amp; MISC"/>
    <n v="626.66999999999996"/>
  </r>
  <r>
    <x v="406"/>
    <n v="921"/>
    <s v="OFFICE SUPPLIES &amp; EXPENSE"/>
    <s v="1606 - IT"/>
    <s v="7090 - OFFICE SUPPLIES AND MISC"/>
    <s v="WINDSTREAM"/>
    <s v="INTERNET-DAHL ROAD"/>
    <n v="178.37"/>
  </r>
  <r>
    <x v="407"/>
    <n v="921"/>
    <s v="OFFICE SUPPLIES &amp; EXPENSE"/>
    <s v="1605 - HUMAN RESOURCES"/>
    <s v="9610 - EMPLOYEE TRAVEL/MTG/MEAL EXP"/>
    <s v="DULLES TOLL ROAD"/>
    <s v="EDUCATIONAL/TRAINING EXPENSE"/>
    <n v="9.1999999999999993"/>
  </r>
  <r>
    <x v="407"/>
    <n v="921"/>
    <s v="OFFICE SUPPLIES &amp; EXPENSE"/>
    <s v="1606 - IT"/>
    <s v="7150 - FEES/LICENSES/SVS CHGS"/>
    <s v="CDW DIRECT"/>
    <s v="M365/SKYKICK BACKUP"/>
    <n v="668.87"/>
  </r>
  <r>
    <x v="407"/>
    <n v="921"/>
    <s v="OFFICE SUPPLIES &amp; EXPENSE"/>
    <s v="1606 - IT"/>
    <s v="7150 - FEES/LICENSES/SVS CHGS"/>
    <s v="CDW DIRECT"/>
    <s v="NCE TEAMS PRO"/>
    <n v="12.08"/>
  </r>
  <r>
    <x v="407"/>
    <n v="921"/>
    <s v="OFFICE SUPPLIES &amp; EXPENSE"/>
    <s v="1606 - IT"/>
    <s v="7150 - FEES/LICENSES/SVS CHGS"/>
    <s v="CDW DIRECT"/>
    <s v="FEES/SERVICE CHG/LICENSES"/>
    <n v="13.25"/>
  </r>
  <r>
    <x v="408"/>
    <n v="921"/>
    <s v="OFFICE SUPPLIES &amp; EXPENSE"/>
    <s v="1600 - ACCOUNTING"/>
    <s v="9610 - EMPLOYEE TRAVEL/MTG/MEAL EXP"/>
    <s v="HENDERLIGHT, MARY LOU"/>
    <s v="TRAVEL EXPENSE"/>
    <n v="75.209999999999994"/>
  </r>
  <r>
    <x v="408"/>
    <n v="921"/>
    <s v="OFFICE SUPPLIES &amp; EXPENSE"/>
    <s v="1900 - CEO"/>
    <s v="7063 - FEES - LEGAL (UNION)"/>
    <s v="NEWTON, KEVIN"/>
    <s v="UNION NEGOTIATIONS-BREAKFAST"/>
    <n v="28.26"/>
  </r>
  <r>
    <x v="408"/>
    <n v="921"/>
    <s v="OFFICE SUPPLIES &amp; EXPENSE"/>
    <s v="1606 - IT"/>
    <s v="7090 - OFFICE SUPPLIES AND MISC"/>
    <s v="TUTTLE, TRE"/>
    <s v="DIRECTV"/>
    <n v="162.83000000000001"/>
  </r>
  <r>
    <x v="408"/>
    <n v="921"/>
    <s v="OFFICE SUPPLIES &amp; EXPENSE"/>
    <s v="1606 - IT"/>
    <s v="7090 - OFFICE SUPPLIES AND MISC"/>
    <s v="TUTTLE, TRE"/>
    <s v="DNS HOSTING"/>
    <n v="10.81"/>
  </r>
  <r>
    <x v="408"/>
    <n v="921"/>
    <s v="OFFICE SUPPLIES &amp; EXPENSE"/>
    <s v="1606 - IT"/>
    <s v="7090 - OFFICE SUPPLIES AND MISC"/>
    <s v="TUTTLE, TRE"/>
    <s v="GRAMMARLY"/>
    <n v="540"/>
  </r>
  <r>
    <x v="408"/>
    <n v="921"/>
    <s v="OFFICE SUPPLIES &amp; EXPENSE"/>
    <s v="1606 - IT"/>
    <s v="7090 - OFFICE SUPPLIES AND MISC"/>
    <s v="TUTTLE, TRE"/>
    <s v="OFFICE SUPPLIES"/>
    <n v="403.73"/>
  </r>
  <r>
    <x v="408"/>
    <n v="921"/>
    <s v="OFFICE SUPPLIES &amp; EXPENSE"/>
    <s v="1606 - IT"/>
    <s v="7090 - OFFICE SUPPLIES AND MISC"/>
    <s v="TUTTLE, TRE"/>
    <s v="STARLINK"/>
    <n v="890"/>
  </r>
  <r>
    <x v="408"/>
    <n v="921"/>
    <s v="OFFICE SUPPLIES &amp; EXPENSE"/>
    <s v="1606 - IT"/>
    <s v="7090 - OFFICE SUPPLIES AND MISC"/>
    <s v="TUTTLE, TRE"/>
    <s v="VISIO"/>
    <n v="15.9"/>
  </r>
  <r>
    <x v="408"/>
    <n v="921"/>
    <s v="OFFICE SUPPLIES &amp; EXPENSE"/>
    <s v="1606 - IT"/>
    <s v="7160 - SOFTWARE EXP"/>
    <s v="TUTTLE, TRE"/>
    <s v="MULTIFACTOR AUTHENTICATION"/>
    <n v="-30"/>
  </r>
  <r>
    <x v="408"/>
    <n v="921"/>
    <s v="OFFICE SUPPLIES &amp; EXPENSE"/>
    <s v="1606 - IT"/>
    <s v="7356 - UTILITY-CELL PHONE ACCESSORIES"/>
    <s v="TUTTLE, TRE"/>
    <s v="CELL PHONE ACCESSORIES"/>
    <n v="220.11"/>
  </r>
  <r>
    <x v="408"/>
    <n v="921"/>
    <s v="OFFICE SUPPLIES &amp; EXPENSE"/>
    <s v="1606 - IT"/>
    <s v="9610 - EMPLOYEE TRAVEL/MTG/MEAL EXP"/>
    <s v="TUTTLE, TRE"/>
    <s v="TRAVEL EXPENSE"/>
    <n v="76.87"/>
  </r>
  <r>
    <x v="408"/>
    <n v="921"/>
    <s v="OFFICE SUPPLIES &amp; EXPENSE"/>
    <s v="1711 - MCCREARY DISTRICT OFFICE (WHITLEY)"/>
    <s v="7110 - POSTAGE/SHIPPING"/>
    <s v="TAYLOR, STANLEY B"/>
    <s v="POSTAGE/POSTAGE PEREMITS/BOX RENTAL"/>
    <n v="84"/>
  </r>
  <r>
    <x v="408"/>
    <n v="921"/>
    <s v="OFFICE SUPPLIES &amp; EXPENSE"/>
    <s v="1900 - CEO"/>
    <s v="7090 - OFFICE SUPPLIES AND MISC"/>
    <s v="TYREE, TOMMY D"/>
    <s v="DRINKS-MEETING"/>
    <n v="74.599999999999994"/>
  </r>
  <r>
    <x v="408"/>
    <n v="921"/>
    <s v="OFFICE SUPPLIES &amp; EXPENSE"/>
    <s v="1904 - BOARD OF DIRECTORS"/>
    <s v="7090 - OFFICE SUPPLIES AND MISC"/>
    <s v="TUTTLE, TRE"/>
    <s v="OFFICE SUPPLIES"/>
    <n v="84.77"/>
  </r>
  <r>
    <x v="408"/>
    <n v="921"/>
    <s v="OFFICE SUPPLIES &amp; EXPENSE"/>
    <s v="1900 - CEO"/>
    <s v="7090 - OFFICE SUPPLIES AND MISC"/>
    <s v="HUTTON, DOUGLAS EDWARD"/>
    <s v="OFFICE SUPPLIES"/>
    <n v="433.07"/>
  </r>
  <r>
    <x v="408"/>
    <n v="921"/>
    <s v="OFFICE SUPPLIES &amp; EXPENSE"/>
    <s v="1900 - CEO"/>
    <s v="7063 - FEES - LEGAL (UNION)"/>
    <s v="TURPIN, JOYCE"/>
    <s v="UNION NEGOTIATIONS-LUNCH"/>
    <n v="112.76"/>
  </r>
  <r>
    <x v="408"/>
    <n v="921"/>
    <s v="OFFICE SUPPLIES &amp; EXPENSE"/>
    <s v="1900 - CEO"/>
    <s v="9610 - EMPLOYEE TRAVEL/MTG/MEAL EXP"/>
    <s v="TURPIN, JOYCE"/>
    <s v="TRAVELING, MEALS, TRAINING, ETC."/>
    <n v="55.84"/>
  </r>
  <r>
    <x v="408"/>
    <n v="921"/>
    <s v="OFFICE SUPPLIES &amp; EXPENSE"/>
    <s v="1904 - BOARD OF DIRECTORS"/>
    <s v="7090 - OFFICE SUPPLIES AND MISC"/>
    <s v="TURPIN, JOYCE"/>
    <s v="BOARDPAQ"/>
    <n v="255.11"/>
  </r>
  <r>
    <x v="408"/>
    <n v="921"/>
    <s v="OFFICE SUPPLIES &amp; EXPENSE"/>
    <s v="1904 - BOARD OF DIRECTORS"/>
    <s v="9710 - DIRECTOR EXP - MEALS&amp;EXP-REG MTGS"/>
    <s v="TURPIN, JOYCE"/>
    <s v="REG BOARD DINNER"/>
    <n v="170"/>
  </r>
  <r>
    <x v="408"/>
    <n v="921"/>
    <s v="OFFICE SUPPLIES &amp; EXPENSE"/>
    <s v="1900 - CEO"/>
    <s v="7150 - FEES/LICENSES/SVS CHGS"/>
    <m/>
    <s v="MR Invoice"/>
    <n v="-4000"/>
  </r>
  <r>
    <x v="409"/>
    <n v="921"/>
    <s v="OFFICE SUPPLIES &amp; EXPENSE"/>
    <s v="1606 - IT"/>
    <s v="7090 - OFFICE SUPPLIES AND MISC"/>
    <s v="CDW DIRECT"/>
    <s v="MICROWAVE ANTENNA REPLACEMENT"/>
    <n v="1615.63"/>
  </r>
  <r>
    <x v="409"/>
    <n v="921"/>
    <s v="OFFICE SUPPLIES &amp; EXPENSE"/>
    <s v="1703 - MEMBER SERVICE"/>
    <s v="7090 - OFFICE SUPPLIES AND MISC"/>
    <m/>
    <s v="OFFICE SUPPLIES &amp; MISC"/>
    <n v="89.94"/>
  </r>
  <r>
    <x v="410"/>
    <n v="921"/>
    <s v="OFFICE SUPPLIES &amp; EXPENSE"/>
    <s v="1606 - IT"/>
    <s v="7355 - UTIL-TELEPHONE/CELL/INTERNET/TV CABLE"/>
    <s v="WINDSTREAM"/>
    <s v="TELEPHONE"/>
    <n v="417.41"/>
  </r>
  <r>
    <x v="410"/>
    <n v="921"/>
    <s v="OFFICE SUPPLIES &amp; EXPENSE"/>
    <s v="1606 - IT"/>
    <s v="7355 - UTIL-TELEPHONE/CELL/INTERNET/TV CABLE"/>
    <s v="WINDSTREAM"/>
    <s v="TELEPHONE"/>
    <n v="67.819999999999993"/>
  </r>
  <r>
    <x v="410"/>
    <n v="921"/>
    <s v="OFFICE SUPPLIES &amp; EXPENSE"/>
    <s v="1606 - IT"/>
    <s v="7355 - UTIL-TELEPHONE/CELL/INTERNET/TV CABLE"/>
    <s v="WINDSTREAM"/>
    <s v="TELEPHONE"/>
    <n v="72.319999999999993"/>
  </r>
  <r>
    <x v="411"/>
    <n v="921"/>
    <s v="OFFICE SUPPLIES &amp; EXPENSE"/>
    <s v="1605 - HUMAN RESOURCES"/>
    <s v="7160 - SOFTWARE EXP"/>
    <s v="APPLICANT PRO"/>
    <s v="SOFTWARE"/>
    <n v="515.16"/>
  </r>
  <r>
    <x v="411"/>
    <n v="921"/>
    <s v="OFFICE SUPPLIES &amp; EXPENSE"/>
    <s v="1712 - CLINTON DISTRICT OFFICE (ALBANY)"/>
    <s v="7090 - OFFICE SUPPLIES AND MISC"/>
    <s v="FLETCHER, RICKY W"/>
    <s v="WATER FOR OFFICE"/>
    <n v="95.84"/>
  </r>
  <r>
    <x v="412"/>
    <n v="921"/>
    <s v="OFFICE SUPPLIES &amp; EXPENSE"/>
    <s v="1703 - MEMBER SERVICE"/>
    <s v="7090 - OFFICE SUPPLIES AND MISC"/>
    <s v="STAPLES ADVANTAGE"/>
    <s v="OFFICE SUPPLIES &amp; MISC"/>
    <n v="25.1"/>
  </r>
  <r>
    <x v="413"/>
    <n v="921"/>
    <s v="OFFICE SUPPLIES &amp; EXPENSE"/>
    <s v="1605 - HUMAN RESOURCES"/>
    <s v="9610 - EMPLOYEE TRAVEL/MTG/MEAL EXP"/>
    <s v="BENNETT, LESLIE"/>
    <s v="TRAVEL EXPENSE"/>
    <n v="19.84"/>
  </r>
  <r>
    <x v="413"/>
    <n v="921"/>
    <s v="OFFICE SUPPLIES &amp; EXPENSE"/>
    <s v="1605 - HUMAN RESOURCES"/>
    <s v="9610 - EMPLOYEE TRAVEL/MTG/MEAL EXP"/>
    <s v="BENNETT, LESLIE"/>
    <s v="TRAVEL EXPENSE"/>
    <n v="11.37"/>
  </r>
  <r>
    <x v="413"/>
    <n v="921"/>
    <s v="OFFICE SUPPLIES &amp; EXPENSE"/>
    <s v="1606 - IT"/>
    <s v="7355 - UTIL-TELEPHONE/CELL/INTERNET/TV CABLE"/>
    <s v="DIALPAD, INC."/>
    <s v="TELEPHONE-DIALPAD"/>
    <n v="675.4"/>
  </r>
  <r>
    <x v="413"/>
    <n v="921"/>
    <s v="OFFICE SUPPLIES &amp; EXPENSE"/>
    <s v="1900 - CEO"/>
    <s v="7063 - FEES - LEGAL (UNION)"/>
    <s v="HOLIDAY INN EXPRESS"/>
    <s v="UNION NEGOTIATIONS-MARK DAVID GOSS HOTEL"/>
    <n v="220.46"/>
  </r>
  <r>
    <x v="414"/>
    <n v="921"/>
    <s v="OFFICE SUPPLIES &amp; EXPENSE"/>
    <s v="1605 - HUMAN RESOURCES"/>
    <s v="9610 - EMPLOYEE TRAVEL/MTG/MEAL EXP"/>
    <s v="BENNETT, LESLIE"/>
    <s v="TRAVEL EXPENSE"/>
    <n v="15.52"/>
  </r>
  <r>
    <x v="414"/>
    <n v="921"/>
    <s v="OFFICE SUPPLIES &amp; EXPENSE"/>
    <s v="1703 - MEMBER SERVICE"/>
    <s v="7150 - FEES/LICENSES/SVS CHGS"/>
    <m/>
    <s v="TO RECORD RETURNED CHECK FEE"/>
    <n v="5"/>
  </r>
  <r>
    <x v="415"/>
    <n v="921"/>
    <s v="OFFICE SUPPLIES &amp; EXPENSE"/>
    <s v="1605 - HUMAN RESOURCES"/>
    <s v="9610 - EMPLOYEE TRAVEL/MTG/MEAL EXP"/>
    <s v="BENNETT, LESLIE"/>
    <s v="TRAVEL EXPENSE"/>
    <n v="569.98"/>
  </r>
  <r>
    <x v="415"/>
    <n v="921"/>
    <s v="OFFICE SUPPLIES &amp; EXPENSE"/>
    <s v="1703 - MEMBER SERVICE"/>
    <s v="7090 - OFFICE SUPPLIES AND MISC"/>
    <m/>
    <s v="OFFICE SUPPLIES &amp; MISC"/>
    <n v="175.49"/>
  </r>
  <r>
    <x v="416"/>
    <n v="921"/>
    <s v="OFFICE SUPPLIES &amp; EXPENSE"/>
    <s v="1605 - HUMAN RESOURCES"/>
    <s v="9610 - EMPLOYEE TRAVEL/MTG/MEAL EXP"/>
    <s v="BENNETT, LESLIE"/>
    <s v="TRAVEL EXPENSE"/>
    <n v="398.96"/>
  </r>
  <r>
    <x v="416"/>
    <n v="921"/>
    <s v="OFFICE SUPPLIES &amp; EXPENSE"/>
    <s v="1606 - IT"/>
    <s v="7355 - UTIL-TELEPHONE/CELL/INTERNET/TV CABLE"/>
    <s v="WINDSTREAM"/>
    <s v="TELEPHONE"/>
    <n v="58.92"/>
  </r>
  <r>
    <x v="417"/>
    <n v="921"/>
    <s v="OFFICE SUPPLIES &amp; EXPENSE"/>
    <s v="1606 - IT"/>
    <s v="7020 - EQUIPMENT RENTAL/LEASE"/>
    <s v="TOSHIBA FINANCIAL SERVICES"/>
    <s v="EQUIPMENT RENTAL/LEASE"/>
    <n v="150.58000000000001"/>
  </r>
  <r>
    <x v="417"/>
    <n v="921"/>
    <s v="OFFICE SUPPLIES &amp; EXPENSE"/>
    <s v="1606 - IT"/>
    <s v="7020 - EQUIPMENT RENTAL/LEASE"/>
    <s v="TOSHIBA FINANCIAL SERVICES"/>
    <s v="EQUIPMENT RENTAL/LEASE"/>
    <n v="522.67999999999995"/>
  </r>
  <r>
    <x v="418"/>
    <n v="921"/>
    <s v="OFFICE SUPPLIES &amp; EXPENSE"/>
    <s v="1711 - MCCREARY DISTRICT OFFICE (WHITLEY)"/>
    <s v="7355 - UTIL-TELEPHONE/CELL/INTERNET/TV CABLE"/>
    <s v="HIGHLAND TELEPHONE COOP"/>
    <s v="TELEPHONE/INTERNET-WHITLEY OFFICE"/>
    <n v="133.44999999999999"/>
  </r>
  <r>
    <x v="418"/>
    <n v="921"/>
    <s v="OFFICE SUPPLIES &amp; EXPENSE"/>
    <s v="1711 - MCCREARY DISTRICT OFFICE (WHITLEY)"/>
    <s v="7355 - UTIL-TELEPHONE/CELL/INTERNET/TV CABLE"/>
    <s v="HIGHLAND TELEPHONE COOP"/>
    <s v="TELEPHONE"/>
    <n v="49.18"/>
  </r>
  <r>
    <x v="418"/>
    <n v="921"/>
    <s v="OFFICE SUPPLIES &amp; EXPENSE"/>
    <s v="1711 - MCCREARY DISTRICT OFFICE (WHITLEY)"/>
    <s v="7355 - UTIL-TELEPHONE/CELL/INTERNET/TV CABLE"/>
    <s v="HIGHLAND TELEPHONE COOP"/>
    <s v="TELEPHONE"/>
    <n v="53.62"/>
  </r>
  <r>
    <x v="418"/>
    <n v="921"/>
    <s v="OFFICE SUPPLIES &amp; EXPENSE"/>
    <s v="1711 - MCCREARY DISTRICT OFFICE (WHITLEY)"/>
    <s v="7355 - UTIL-TELEPHONE/CELL/INTERNET/TV CABLE"/>
    <s v="HIGHLAND TELEPHONE COOP"/>
    <s v="TELEPHONE"/>
    <n v="52.09"/>
  </r>
  <r>
    <x v="418"/>
    <n v="921"/>
    <s v="OFFICE SUPPLIES &amp; EXPENSE"/>
    <s v="1711 - MCCREARY DISTRICT OFFICE (WHITLEY)"/>
    <s v="7355 - UTIL-TELEPHONE/CELL/INTERNET/TV CABLE"/>
    <s v="HIGHLAND TELEPHONE COOP"/>
    <s v="TELEPHONE"/>
    <n v="64.05"/>
  </r>
  <r>
    <x v="419"/>
    <n v="921"/>
    <s v="OFFICE SUPPLIES &amp; EXPENSE"/>
    <s v="1606 - IT"/>
    <s v="7120 - COPIER EXPENSES"/>
    <s v="ANDERSON OFFICE SUPPLY INC"/>
    <s v="COPIER SUPPLIES"/>
    <n v="254.19"/>
  </r>
  <r>
    <x v="419"/>
    <n v="921"/>
    <s v="OFFICE SUPPLIES &amp; EXPENSE"/>
    <s v="1605 - HUMAN RESOURCES"/>
    <s v="7130 - MAG/NEWPAPER SUBSCRIPTIONS"/>
    <s v="N R E C A"/>
    <s v="MAGAZINE/NEWSPAPER SUBSCRIPTIONS"/>
    <n v="195"/>
  </r>
  <r>
    <x v="419"/>
    <n v="921"/>
    <s v="OFFICE SUPPLIES &amp; EXPENSE"/>
    <s v="1606 - IT"/>
    <s v="7130 - MAG/NEWPAPER SUBSCRIPTIONS"/>
    <s v="N R E C A"/>
    <s v="MAGAZINE/NEWSPAPER SUBSCRIPTIONS"/>
    <n v="43"/>
  </r>
  <r>
    <x v="419"/>
    <n v="921"/>
    <s v="OFFICE SUPPLIES &amp; EXPENSE"/>
    <s v="1900 - CEO"/>
    <s v="7130 - MAG/NEWPAPER SUBSCRIPTIONS"/>
    <s v="N R E C A"/>
    <s v="MAGAZINE/NEWSPAPER SUBSCRIPTIONS"/>
    <n v="43"/>
  </r>
  <r>
    <x v="419"/>
    <n v="921"/>
    <s v="OFFICE SUPPLIES &amp; EXPENSE"/>
    <s v="1902 - CFO"/>
    <s v="7130 - MAG/NEWPAPER SUBSCRIPTIONS"/>
    <s v="N R E C A"/>
    <s v="MAGAZINE/NEWSPAPER SUBSCRIPTIONS"/>
    <n v="43"/>
  </r>
  <r>
    <x v="419"/>
    <n v="921"/>
    <s v="OFFICE SUPPLIES &amp; EXPENSE"/>
    <s v="1606 - IT"/>
    <s v="7020 - EQUIPMENT RENTAL/LEASE"/>
    <s v="TOSHIBA FINANCIAL SERVICES"/>
    <s v="EQUIPMENT RENTAL/LEASE"/>
    <n v="350.62"/>
  </r>
  <r>
    <x v="419"/>
    <n v="921"/>
    <s v="OFFICE SUPPLIES &amp; EXPENSE"/>
    <s v="1606 - IT"/>
    <s v="7190 - PAPER/FORMS/PRINTING"/>
    <s v="CDW DIRECT"/>
    <s v="(20) FORTINET SFP"/>
    <n v="279.8"/>
  </r>
  <r>
    <x v="419"/>
    <n v="921"/>
    <s v="OFFICE SUPPLIES &amp; EXPENSE"/>
    <s v="1606 - IT"/>
    <s v="7355 - UTIL-TELEPHONE/CELL/INTERNET/TV CABLE"/>
    <s v="WINDSTREAM"/>
    <s v="TELEPHONE"/>
    <n v="84.24"/>
  </r>
  <r>
    <x v="420"/>
    <n v="921"/>
    <s v="OFFICE SUPPLIES &amp; EXPENSE"/>
    <s v="1712 - CLINTON DISTRICT OFFICE (ALBANY)"/>
    <s v="7350 - UTILITY-ELECTRIC/GAS/WATER/SEWAGE"/>
    <s v="ALBANY MUNICIPAL WATER WORKS"/>
    <s v="WATER/SEWAGE/GARBAGE"/>
    <n v="104.95"/>
  </r>
  <r>
    <x v="420"/>
    <n v="921"/>
    <s v="OFFICE SUPPLIES &amp; EXPENSE"/>
    <s v="1606 - IT"/>
    <s v="7150 - FEES/LICENSES/SVS CHGS"/>
    <s v="CDW DIRECT"/>
    <s v="FORTINET FORTICARE SUPPORT"/>
    <n v="459.16"/>
  </r>
  <r>
    <x v="420"/>
    <n v="921"/>
    <s v="OFFICE SUPPLIES &amp; EXPENSE"/>
    <s v="1606 - IT"/>
    <s v="7355 - UTIL-TELEPHONE/CELL/INTERNET/TV CABLE"/>
    <s v="WINDSTREAM"/>
    <s v="TELEPHONE"/>
    <n v="140.99"/>
  </r>
  <r>
    <x v="420"/>
    <n v="921"/>
    <s v="OFFICE SUPPLIES &amp; EXPENSE"/>
    <s v="1606 - IT"/>
    <s v="7355 - UTIL-TELEPHONE/CELL/INTERNET/TV CABLE"/>
    <s v="WINDSTREAM"/>
    <s v="TELEPHONE"/>
    <n v="18.78"/>
  </r>
  <r>
    <x v="421"/>
    <n v="921"/>
    <s v="OFFICE SUPPLIES &amp; EXPENSE"/>
    <s v="1605 - HUMAN RESOURCES"/>
    <s v="9610 - EMPLOYEE TRAVEL/MTG/MEAL EXP"/>
    <s v="JOHNSON, MELISSA"/>
    <s v="SAFETY MEETING"/>
    <n v="8.99"/>
  </r>
  <r>
    <x v="421"/>
    <n v="921"/>
    <s v="OFFICE SUPPLIES &amp; EXPENSE"/>
    <s v="1900 - CEO"/>
    <s v="7110 - POSTAGE/SHIPPING"/>
    <s v="GOSS, MARK D"/>
    <s v="POSTAGE/SHIPPING"/>
    <n v="12.25"/>
  </r>
  <r>
    <x v="421"/>
    <n v="921"/>
    <s v="OFFICE SUPPLIES &amp; EXPENSE"/>
    <s v="1606 - IT"/>
    <s v="7160 - SOFTWARE EXP"/>
    <s v="ZOHO CORPORATION"/>
    <s v="SERVICEDESK PLUS 08/24-08/25"/>
    <n v="3090"/>
  </r>
  <r>
    <x v="421"/>
    <n v="921"/>
    <s v="OFFICE SUPPLIES &amp; EXPENSE"/>
    <s v="1606 - IT"/>
    <s v="7160 - SOFTWARE EXP"/>
    <s v="ZOHO CORPORATION"/>
    <s v="SDP ON DEMAND 08/24-08/25"/>
    <n v="1948.75"/>
  </r>
  <r>
    <x v="422"/>
    <n v="921"/>
    <s v="OFFICE SUPPLIES &amp; EXPENSE"/>
    <s v="1900 - CEO"/>
    <s v="7063 - FEES - LEGAL (UNION)"/>
    <s v="GOSS, MARK D"/>
    <s v="UNION NEGOTIATIONS-M GOSS MILEAGE"/>
    <n v="103.08"/>
  </r>
  <r>
    <x v="422"/>
    <n v="921"/>
    <s v="OFFICE SUPPLIES &amp; EXPENSE"/>
    <s v="1900 - CEO"/>
    <s v="9610 - EMPLOYEE TRAVEL/MTG/MEAL EXP"/>
    <s v="GOSS, MARK D"/>
    <s v="MILEAGE"/>
    <n v="83.08"/>
  </r>
  <r>
    <x v="422"/>
    <n v="921"/>
    <s v="OFFICE SUPPLIES &amp; EXPENSE"/>
    <s v="1900 - CEO"/>
    <s v="9610 - EMPLOYEE TRAVEL/MTG/MEAL EXP"/>
    <s v="GOSS, MARK D"/>
    <s v="TRAVEL EXPENSE"/>
    <n v="254.63"/>
  </r>
  <r>
    <x v="423"/>
    <n v="921"/>
    <s v="OFFICE SUPPLIES &amp; EXPENSE"/>
    <s v="1606 - IT"/>
    <s v="7355 - UTIL-TELEPHONE/CELL/INTERNET/TV CABLE"/>
    <s v="WINDSTREAM"/>
    <s v="TELEPHONE"/>
    <n v="18.78"/>
  </r>
  <r>
    <x v="424"/>
    <n v="921"/>
    <s v="OFFICE SUPPLIES &amp; EXPENSE"/>
    <s v="1714 - RUSSELL DISTRICT OFFICE"/>
    <s v="7350 - UTILITY-ELECTRIC/GAS/WATER/SEWAGE"/>
    <s v="CITY OF RUSSELL SPRINGS"/>
    <s v="WATER/SEWAGE/GARBAGE"/>
    <n v="302.68"/>
  </r>
  <r>
    <x v="424"/>
    <n v="921"/>
    <s v="OFFICE SUPPLIES &amp; EXPENSE"/>
    <s v="1808 - BUILDING &amp; GROUNDS"/>
    <s v="7350 - UTILITY-ELECTRIC/GAS/WATER/SEWAGE"/>
    <s v="SOMERSET UTILITIES"/>
    <s v="WATER/SEWAGE/GARBAGE"/>
    <n v="1588.71"/>
  </r>
  <r>
    <x v="425"/>
    <n v="921"/>
    <s v="OFFICE SUPPLIES &amp; EXPENSE"/>
    <s v="1606 - IT"/>
    <s v="7090 - OFFICE SUPPLIES AND MISC"/>
    <m/>
    <s v="CORRECT JE#77457-ANTENNA REPLACE"/>
    <n v="-1615.63"/>
  </r>
  <r>
    <x v="425"/>
    <n v="921"/>
    <s v="OFFICE SUPPLIES &amp; EXPENSE"/>
    <s v="1902 - CFO"/>
    <s v="8525 - EXP PREPAID &amp; RECORD ACCRUED INS"/>
    <m/>
    <s v="EXPENSE PREPAID INSURANCE"/>
    <n v="189"/>
  </r>
  <r>
    <x v="425"/>
    <n v="921"/>
    <s v="OFFICE SUPPLIES &amp; EXPENSE"/>
    <s v="1606 - IT"/>
    <s v="7355 - UTIL-TELEPHONE/CELL/INTERNET/TV CABLE"/>
    <s v="WINDSTREAM"/>
    <s v="INTERNET-ALBANY OFFICE"/>
    <n v="233.81"/>
  </r>
  <r>
    <x v="425"/>
    <n v="921"/>
    <s v="OFFICE SUPPLIES &amp; EXPENSE"/>
    <s v="1712 - CLINTON DISTRICT OFFICE (ALBANY)"/>
    <s v="4150 - COMPANY ELECTRICITY USE"/>
    <m/>
    <s v="ELECTRIC ENERGY USED AT OFFICES"/>
    <n v="3039.76"/>
  </r>
  <r>
    <x v="425"/>
    <n v="921"/>
    <s v="OFFICE SUPPLIES &amp; EXPENSE"/>
    <s v="1713 - WAYNE DISTRICT OFFICE (MONTICELLO)"/>
    <s v="4150 - COMPANY ELECTRICITY USE"/>
    <m/>
    <s v="ELECTRIC ENERGY USED AT OFFICES"/>
    <n v="1631.15"/>
  </r>
  <r>
    <x v="425"/>
    <n v="921"/>
    <s v="OFFICE SUPPLIES &amp; EXPENSE"/>
    <s v="1808 - BUILDING &amp; GROUNDS"/>
    <s v="4150 - COMPANY ELECTRICITY USE"/>
    <m/>
    <s v="ELECTRIC ENERGY USED AT OFFICES"/>
    <n v="16462.310000000001"/>
  </r>
  <r>
    <x v="425"/>
    <n v="921"/>
    <s v="OFFICE SUPPLIES &amp; EXPENSE"/>
    <s v="1711 - MCCREARY DISTRICT OFFICE (WHITLEY)"/>
    <s v="4150 - COMPANY ELECTRICITY USE"/>
    <m/>
    <s v="ELECTRIC ENERGY USED AT OFFICES"/>
    <n v="2390.9699999999998"/>
  </r>
  <r>
    <x v="425"/>
    <n v="921"/>
    <s v="OFFICE SUPPLIES &amp; EXPENSE"/>
    <s v="1606 - IT"/>
    <s v="2130 - TAX- SALES &amp; USE TAX"/>
    <m/>
    <s v="SALES &amp; USE TAX"/>
    <n v="45"/>
  </r>
  <r>
    <x v="425"/>
    <n v="921"/>
    <s v="OFFICE SUPPLIES &amp; EXPENSE"/>
    <s v="1606 - IT"/>
    <s v="2130 - TAX- SALES &amp; USE TAX"/>
    <m/>
    <s v="SALES &amp; USE TAX"/>
    <n v="8.4"/>
  </r>
  <r>
    <x v="425"/>
    <n v="921"/>
    <s v="OFFICE SUPPLIES &amp; EXPENSE"/>
    <s v="1606 - IT"/>
    <s v="2130 - TAX- SALES &amp; USE TAX"/>
    <m/>
    <s v="SALES &amp; USE TAX"/>
    <n v="9"/>
  </r>
  <r>
    <x v="425"/>
    <n v="921"/>
    <s v="OFFICE SUPPLIES &amp; EXPENSE"/>
    <s v="1606 - IT"/>
    <s v="8645 - EXPENSE CYBERLIABILITY INSURANCE"/>
    <m/>
    <s v="CYBERLIABILITY INS"/>
    <n v="493.81"/>
  </r>
  <r>
    <x v="425"/>
    <n v="921"/>
    <s v="OFFICE SUPPLIES &amp; EXPENSE"/>
    <s v="1703 - MEMBER SERVICE"/>
    <s v="7110 - POSTAGE/SHIPPING"/>
    <s v="MAIL SOLUTIONS LLC"/>
    <s v="POSTAGE/POSTAGE PEREMITS/BOX RENTAL"/>
    <n v="167.64"/>
  </r>
  <r>
    <x v="425"/>
    <n v="921"/>
    <s v="OFFICE SUPPLIES &amp; EXPENSE"/>
    <s v="1714 - RUSSELL DISTRICT OFFICE"/>
    <s v="7350 - UTILITY-ELECTRIC/GAS/WATER/SEWAGE"/>
    <s v="KENTUCKY UTILITIES COMPANY"/>
    <s v="ELECTRIC SERVICE - KU"/>
    <n v="1716.65"/>
  </r>
  <r>
    <x v="425"/>
    <n v="921"/>
    <s v="OFFICE SUPPLIES &amp; EXPENSE"/>
    <s v="1703 - MEMBER SERVICE"/>
    <s v="7150 - FEES/LICENSES/SVS CHGS"/>
    <m/>
    <s v="FEES/LICENSES/SVS CHGS"/>
    <n v="186"/>
  </r>
  <r>
    <x v="425"/>
    <n v="921"/>
    <s v="OFFICE SUPPLIES &amp; EXPENSE"/>
    <s v="1902 - CFO"/>
    <s v="7150 - FEES/LICENSES/SVS CHGS"/>
    <m/>
    <s v="FEES/LICENSES/SVS CHGS"/>
    <n v="59.8"/>
  </r>
  <r>
    <x v="425"/>
    <n v="921"/>
    <s v="OFFICE SUPPLIES &amp; EXPENSE"/>
    <s v="1900 - CEO"/>
    <s v="7063 - FEES - LEGAL (UNION)"/>
    <s v="TURPIN, JOYCE"/>
    <s v="J TURPIN MILEAGE-UNION NEGOTIATIONS"/>
    <n v="3.08"/>
  </r>
  <r>
    <x v="425"/>
    <n v="921"/>
    <s v="OFFICE SUPPLIES &amp; EXPENSE"/>
    <s v="1900 - CEO"/>
    <s v="9610 - EMPLOYEE TRAVEL/MTG/MEAL EXP"/>
    <s v="TURPIN, JOYCE"/>
    <s v="J TURPIN MILEAGE"/>
    <n v="13.2"/>
  </r>
  <r>
    <x v="426"/>
    <n v="921"/>
    <s v="OFFICE SUPPLIES &amp; EXPENSE"/>
    <s v="1606 - IT"/>
    <s v="7090 - OFFICE SUPPLIES AND MISC"/>
    <s v="NISC INC"/>
    <s v="ACH ACCOUNT VALIDATION"/>
    <n v="29.53"/>
  </r>
  <r>
    <x v="426"/>
    <n v="921"/>
    <s v="OFFICE SUPPLIES &amp; EXPENSE"/>
    <s v="1606 - IT"/>
    <s v="7160 - SOFTWARE EXP"/>
    <s v="NISC INC"/>
    <s v="ENTERPRISE PACKAGE"/>
    <n v="4172.46"/>
  </r>
  <r>
    <x v="426"/>
    <n v="921"/>
    <s v="OFFICE SUPPLIES &amp; EXPENSE"/>
    <s v="1606 - IT"/>
    <s v="7160 - SOFTWARE EXP"/>
    <s v="NISC INC"/>
    <s v="ELECTRIC SOFTWARE LICENSE"/>
    <n v="1676.54"/>
  </r>
  <r>
    <x v="426"/>
    <n v="921"/>
    <s v="OFFICE SUPPLIES &amp; EXPENSE"/>
    <s v="1606 - IT"/>
    <s v="7160 - SOFTWARE EXP"/>
    <s v="NISC INC"/>
    <s v="MDM SOFTWARE LICENSE"/>
    <n v="982.75"/>
  </r>
  <r>
    <x v="426"/>
    <n v="921"/>
    <s v="OFFICE SUPPLIES &amp; EXPENSE"/>
    <s v="1606 - IT"/>
    <s v="7160 - SOFTWARE EXP"/>
    <s v="NISC INC"/>
    <s v="MAPPING/STAKING SOFTWARE LICENSE"/>
    <n v="914.42"/>
  </r>
  <r>
    <x v="426"/>
    <n v="921"/>
    <s v="OFFICE SUPPLIES &amp; EXPENSE"/>
    <s v="1606 - IT"/>
    <s v="7160 - SOFTWARE EXP"/>
    <s v="NISC INC"/>
    <s v="OUTAGE MGMT SOFTWARE LICENSE"/>
    <n v="457.2"/>
  </r>
  <r>
    <x v="426"/>
    <n v="921"/>
    <s v="OFFICE SUPPLIES &amp; EXPENSE"/>
    <s v="1606 - IT"/>
    <s v="7160 - SOFTWARE EXP"/>
    <s v="NISC INC"/>
    <s v="ESRI-PRIMARY SERVICE LICENSE"/>
    <n v="311.45"/>
  </r>
  <r>
    <x v="426"/>
    <n v="921"/>
    <s v="OFFICE SUPPLIES &amp; EXPENSE"/>
    <s v="1606 - IT"/>
    <s v="7180 - EQUIPMENT/SOFTWARE MAINTENANCE"/>
    <s v="NISC INC"/>
    <s v="SERVICE INFRASTRUCTURE"/>
    <n v="1359.41"/>
  </r>
  <r>
    <x v="426"/>
    <n v="921"/>
    <s v="OFFICE SUPPLIES &amp; EXPENSE"/>
    <s v="1600 - ACCOUNTING"/>
    <s v="7355 - UTIL-TELEPHONE/CELL/INTERNET/TV CABLE"/>
    <s v="VERIZON"/>
    <s v="TELEPHONE"/>
    <n v="51.81"/>
  </r>
  <r>
    <x v="426"/>
    <n v="921"/>
    <s v="OFFICE SUPPLIES &amp; EXPENSE"/>
    <s v="1605 - HUMAN RESOURCES"/>
    <s v="7355 - UTIL-TELEPHONE/CELL/INTERNET/TV CABLE"/>
    <s v="VERIZON"/>
    <s v="TELEPHONE"/>
    <n v="91.82"/>
  </r>
  <r>
    <x v="426"/>
    <n v="921"/>
    <s v="OFFICE SUPPLIES &amp; EXPENSE"/>
    <s v="1605 - HUMAN RESOURCES"/>
    <s v="7355 - UTIL-TELEPHONE/CELL/INTERNET/TV CABLE"/>
    <s v="VERIZON"/>
    <s v="TELEPHONE"/>
    <n v="51.81"/>
  </r>
  <r>
    <x v="426"/>
    <n v="921"/>
    <s v="OFFICE SUPPLIES &amp; EXPENSE"/>
    <s v="1606 - IT"/>
    <s v="7355 - UTIL-TELEPHONE/CELL/INTERNET/TV CABLE"/>
    <s v="VERIZON"/>
    <s v="TELEPHONE"/>
    <n v="1603.45"/>
  </r>
  <r>
    <x v="426"/>
    <n v="921"/>
    <s v="OFFICE SUPPLIES &amp; EXPENSE"/>
    <s v="1606 - IT"/>
    <s v="7355 - UTIL-TELEPHONE/CELL/INTERNET/TV CABLE"/>
    <s v="VERIZON"/>
    <s v="TELEPHONE"/>
    <n v="51.81"/>
  </r>
  <r>
    <x v="426"/>
    <n v="921"/>
    <s v="OFFICE SUPPLIES &amp; EXPENSE"/>
    <s v="1703 - MEMBER SERVICE"/>
    <s v="7355 - UTIL-TELEPHONE/CELL/INTERNET/TV CABLE"/>
    <s v="VERIZON"/>
    <s v="TELEPHONE"/>
    <n v="103.62"/>
  </r>
  <r>
    <x v="426"/>
    <n v="921"/>
    <s v="OFFICE SUPPLIES &amp; EXPENSE"/>
    <s v="1900 - CEO"/>
    <s v="7355 - UTIL-TELEPHONE/CELL/INTERNET/TV CABLE"/>
    <s v="VERIZON"/>
    <s v="TELEPHONE"/>
    <n v="20.02"/>
  </r>
  <r>
    <x v="426"/>
    <n v="921"/>
    <s v="OFFICE SUPPLIES &amp; EXPENSE"/>
    <s v="1900 - CEO"/>
    <s v="7355 - UTIL-TELEPHONE/CELL/INTERNET/TV CABLE"/>
    <s v="VERIZON"/>
    <s v="TELEPHONE"/>
    <n v="493.02"/>
  </r>
  <r>
    <x v="426"/>
    <n v="921"/>
    <s v="OFFICE SUPPLIES &amp; EXPENSE"/>
    <s v="1902 - CFO"/>
    <s v="7355 - UTIL-TELEPHONE/CELL/INTERNET/TV CABLE"/>
    <s v="VERIZON"/>
    <s v="TELEPHONE"/>
    <n v="51.81"/>
  </r>
  <r>
    <x v="426"/>
    <n v="921"/>
    <s v="OFFICE SUPPLIES &amp; EXPENSE"/>
    <s v="1606 - IT"/>
    <s v="7090 - OFFICE SUPPLIES AND MISC"/>
    <s v="SPECTRUM ENTERPRISE"/>
    <s v="OFFICE SUPPLIES &amp; MISC"/>
    <n v="1695"/>
  </r>
  <r>
    <x v="426"/>
    <n v="921"/>
    <s v="OFFICE SUPPLIES &amp; EXPENSE"/>
    <s v="1714 - RUSSELL DISTRICT OFFICE"/>
    <s v="7090 - OFFICE SUPPLIES AND MISC"/>
    <s v="DUO BROADBAND"/>
    <s v="OFFICE SUPPLIES &amp; MISC"/>
    <n v="160.82"/>
  </r>
  <r>
    <x v="426"/>
    <n v="921"/>
    <s v="OFFICE SUPPLIES &amp; EXPENSE"/>
    <s v="1714 - RUSSELL DISTRICT OFFICE"/>
    <s v="7355 - UTIL-TELEPHONE/CELL/INTERNET/TV CABLE"/>
    <s v="DUO BROADBAND"/>
    <s v="TELEPHONE/INTERNET"/>
    <n v="389.09"/>
  </r>
  <r>
    <x v="426"/>
    <n v="921"/>
    <s v="OFFICE SUPPLIES &amp; EXPENSE"/>
    <s v="1600 - ACCOUNTING"/>
    <s v="9625 - EMPLOYEE CASUAL CLOTHING"/>
    <s v="MAGIC MONOGRAMS INC"/>
    <s v="CASUAL CLOTHING"/>
    <n v="102.16"/>
  </r>
  <r>
    <x v="426"/>
    <n v="921"/>
    <s v="OFFICE SUPPLIES &amp; EXPENSE"/>
    <s v="1606 - IT"/>
    <s v="7090 - OFFICE SUPPLIES AND MISC"/>
    <s v="COMMUNITY TELECOM SERVICES"/>
    <s v="OFFICE SUPPLIES &amp; MISC"/>
    <n v="208.95"/>
  </r>
  <r>
    <x v="427"/>
    <n v="921"/>
    <s v="OFFICE SUPPLIES &amp; EXPENSE"/>
    <s v="1605 - HUMAN RESOURCES"/>
    <s v="7160 - SOFTWARE EXP"/>
    <s v="APPLICANT PRO"/>
    <s v="SOFTWARE"/>
    <n v="336"/>
  </r>
  <r>
    <x v="428"/>
    <n v="921"/>
    <s v="OFFICE SUPPLIES &amp; EXPENSE"/>
    <s v="1606 - IT"/>
    <s v="7355 - UTIL-TELEPHONE/CELL/INTERNET/TV CABLE"/>
    <s v="WINDSTREAM"/>
    <s v="TELEPHONE"/>
    <n v="181.75"/>
  </r>
  <r>
    <x v="429"/>
    <n v="921"/>
    <s v="OFFICE SUPPLIES &amp; EXPENSE"/>
    <s v="1605 - HUMAN RESOURCES"/>
    <s v="9630 - EMPLOYEE MISC EXPENSE"/>
    <s v="LAKE CUMB REGIONAL HOSPITAL"/>
    <s v="L TUCKER"/>
    <n v="60"/>
  </r>
  <r>
    <x v="429"/>
    <n v="921"/>
    <s v="OFFICE SUPPLIES &amp; EXPENSE"/>
    <s v="1606 - IT"/>
    <s v="7090 - OFFICE SUPPLIES AND MISC"/>
    <s v="WINDSTREAM"/>
    <s v="INTERNET-DAHL ROAD"/>
    <n v="178.37"/>
  </r>
  <r>
    <x v="429"/>
    <n v="921"/>
    <s v="OFFICE SUPPLIES &amp; EXPENSE"/>
    <s v="1607 - WAREHOUSE"/>
    <s v="7090 - OFFICE SUPPLIES AND MISC"/>
    <s v="WESCO"/>
    <s v="OFFICE SUPPLIES &amp; MISC"/>
    <n v="496.08"/>
  </r>
  <r>
    <x v="430"/>
    <n v="921"/>
    <s v="OFFICE SUPPLIES &amp; EXPENSE"/>
    <s v="1607 - WAREHOUSE"/>
    <s v="7150 - FEES/LICENSES/SVS CHGS"/>
    <s v="MURPHY, MORRIS"/>
    <s v="ALLIANZ INSURANCE"/>
    <n v="11"/>
  </r>
  <r>
    <x v="430"/>
    <n v="921"/>
    <s v="OFFICE SUPPLIES &amp; EXPENSE"/>
    <s v="1902 - CFO"/>
    <s v="9610 - EMPLOYEE TRAVEL/MTG/MEAL EXP"/>
    <s v="BESSINGER, CARRIE"/>
    <s v="TRAVEL EXPENSE"/>
    <n v="915.77"/>
  </r>
  <r>
    <x v="430"/>
    <n v="921"/>
    <s v="OFFICE SUPPLIES &amp; EXPENSE"/>
    <s v="1600 - ACCOUNTING"/>
    <s v="9610 - EMPLOYEE TRAVEL/MTG/MEAL EXP"/>
    <s v="HENDERLIGHT, MARY LOU"/>
    <s v="TRAVEL EXPENSE"/>
    <n v="76.11"/>
  </r>
  <r>
    <x v="430"/>
    <n v="921"/>
    <s v="OFFICE SUPPLIES &amp; EXPENSE"/>
    <s v="1605 - HUMAN RESOURCES"/>
    <s v="9610 - EMPLOYEE TRAVEL/MTG/MEAL EXP"/>
    <s v="WOOD, REGINA"/>
    <s v="TRAVEL EXPENSE"/>
    <n v="1005.21"/>
  </r>
  <r>
    <x v="430"/>
    <n v="921"/>
    <s v="OFFICE SUPPLIES &amp; EXPENSE"/>
    <s v="1606 - IT"/>
    <s v="9610 - EMPLOYEE TRAVEL/MTG/MEAL EXP"/>
    <s v="NEWTON, KEVIN"/>
    <s v="TRAVEL EXPENSE"/>
    <n v="83.33"/>
  </r>
  <r>
    <x v="430"/>
    <n v="921"/>
    <s v="OFFICE SUPPLIES &amp; EXPENSE"/>
    <s v="1808 - BUILDING &amp; GROUNDS"/>
    <s v="7090 - OFFICE SUPPLIES AND MISC"/>
    <s v="TYREE, TOMMY D"/>
    <s v="COFFEE MAKER-MONTICELLO"/>
    <n v="401.74"/>
  </r>
  <r>
    <x v="430"/>
    <n v="921"/>
    <s v="OFFICE SUPPLIES &amp; EXPENSE"/>
    <s v="1808 - BUILDING &amp; GROUNDS"/>
    <s v="7090 - OFFICE SUPPLIES AND MISC"/>
    <s v="TYREE, TOMMY D"/>
    <s v="COFFEE,SWEETNERS,CREAMER"/>
    <n v="274.5"/>
  </r>
  <r>
    <x v="430"/>
    <n v="921"/>
    <s v="OFFICE SUPPLIES &amp; EXPENSE"/>
    <s v="1808 - BUILDING &amp; GROUNDS"/>
    <s v="7090 - OFFICE SUPPLIES AND MISC"/>
    <s v="TYREE, TOMMY D"/>
    <s v="SAMS CLUB MEMBERSHIP UPGRADE"/>
    <n v="38.79"/>
  </r>
  <r>
    <x v="430"/>
    <n v="921"/>
    <s v="OFFICE SUPPLIES &amp; EXPENSE"/>
    <s v="1900 - CEO"/>
    <s v="7090 - OFFICE SUPPLIES AND MISC"/>
    <s v="NEWTON, KEVIN"/>
    <s v="OFFICE SUPPLIES"/>
    <n v="1.59"/>
  </r>
  <r>
    <x v="430"/>
    <n v="921"/>
    <s v="OFFICE SUPPLIES &amp; EXPENSE"/>
    <s v="1900 - CEO"/>
    <s v="7090 - OFFICE SUPPLIES AND MISC"/>
    <s v="TURPIN, JOYCE"/>
    <s v="(9) SHIRTS-BOARD OF DIRECTORS"/>
    <n v="411.09"/>
  </r>
  <r>
    <x v="430"/>
    <n v="921"/>
    <s v="OFFICE SUPPLIES &amp; EXPENSE"/>
    <s v="1900 - CEO"/>
    <s v="7356 - UTILITY-CELL PHONE ACCESSORIES"/>
    <s v="NEWTON, KEVIN"/>
    <s v="CELL PHONE ACCESSORIES"/>
    <n v="24.25"/>
  </r>
  <r>
    <x v="430"/>
    <n v="921"/>
    <s v="OFFICE SUPPLIES &amp; EXPENSE"/>
    <s v="1900 - CEO"/>
    <s v="9610 - EMPLOYEE TRAVEL/MTG/MEAL EXP"/>
    <s v="NEWTON, KEVIN"/>
    <s v="EDUCATIONAL/TRAINING EXPENSE"/>
    <n v="129.57"/>
  </r>
  <r>
    <x v="430"/>
    <n v="921"/>
    <s v="OFFICE SUPPLIES &amp; EXPENSE"/>
    <s v="1900 - CEO"/>
    <s v="9610 - EMPLOYEE TRAVEL/MTG/MEAL EXP"/>
    <s v="NEWTON, KEVIN"/>
    <s v="TRAVEL EXPENSE"/>
    <n v="826.25"/>
  </r>
  <r>
    <x v="430"/>
    <n v="921"/>
    <s v="OFFICE SUPPLIES &amp; EXPENSE"/>
    <s v="1900 - CEO"/>
    <s v="9610 - EMPLOYEE TRAVEL/MTG/MEAL EXP"/>
    <s v="TURPIN, JOYCE"/>
    <s v="EDUCATIONAL/TRAINING EXPENSE"/>
    <n v="17.48"/>
  </r>
  <r>
    <x v="430"/>
    <n v="921"/>
    <s v="OFFICE SUPPLIES &amp; EXPENSE"/>
    <s v="1904 - BOARD OF DIRECTORS"/>
    <s v="7090 - OFFICE SUPPLIES AND MISC"/>
    <s v="TYREE, TOMMY D"/>
    <s v="BOARD SUPPLIES"/>
    <n v="82.4"/>
  </r>
  <r>
    <x v="430"/>
    <n v="921"/>
    <s v="OFFICE SUPPLIES &amp; EXPENSE"/>
    <s v="1904 - BOARD OF DIRECTORS"/>
    <s v="7090 - OFFICE SUPPLIES AND MISC"/>
    <s v="TURPIN, JOYCE"/>
    <s v="BOARDPAQ"/>
    <n v="266.70999999999998"/>
  </r>
  <r>
    <x v="430"/>
    <n v="921"/>
    <s v="OFFICE SUPPLIES &amp; EXPENSE"/>
    <s v="1904 - BOARD OF DIRECTORS"/>
    <s v="9710 - DIRECTOR EXP - MEALS&amp;EXP-REG MTGS"/>
    <s v="TURPIN, JOYCE"/>
    <s v="REG BOARD DINNER"/>
    <n v="170"/>
  </r>
  <r>
    <x v="431"/>
    <n v="921"/>
    <s v="OFFICE SUPPLIES &amp; EXPENSE"/>
    <s v="1606 - IT"/>
    <s v="7090 - OFFICE SUPPLIES AND MISC"/>
    <s v="JOHNSON, KENNETH DEWAYNE"/>
    <s v="DIRECTV"/>
    <n v="162.83000000000001"/>
  </r>
  <r>
    <x v="431"/>
    <n v="921"/>
    <s v="OFFICE SUPPLIES &amp; EXPENSE"/>
    <s v="1606 - IT"/>
    <s v="7090 - OFFICE SUPPLIES AND MISC"/>
    <s v="JOHNSON, KENNETH DEWAYNE"/>
    <s v="DNS HOSTING"/>
    <n v="10.88"/>
  </r>
  <r>
    <x v="431"/>
    <n v="921"/>
    <s v="OFFICE SUPPLIES &amp; EXPENSE"/>
    <s v="1606 - IT"/>
    <s v="7090 - OFFICE SUPPLIES AND MISC"/>
    <s v="JOHNSON, KENNETH DEWAYNE"/>
    <s v="OFFICE SUPPLIES"/>
    <n v="995.3"/>
  </r>
  <r>
    <x v="431"/>
    <n v="921"/>
    <s v="OFFICE SUPPLIES &amp; EXPENSE"/>
    <s v="1606 - IT"/>
    <s v="7090 - OFFICE SUPPLIES AND MISC"/>
    <s v="JOHNSON, KENNETH DEWAYNE"/>
    <s v="STARLINK"/>
    <n v="890"/>
  </r>
  <r>
    <x v="431"/>
    <n v="921"/>
    <s v="OFFICE SUPPLIES &amp; EXPENSE"/>
    <s v="1606 - IT"/>
    <s v="7090 - OFFICE SUPPLIES AND MISC"/>
    <s v="JOHNSON, KENNETH DEWAYNE"/>
    <s v="VISIO"/>
    <n v="15.9"/>
  </r>
  <r>
    <x v="431"/>
    <n v="921"/>
    <s v="OFFICE SUPPLIES &amp; EXPENSE"/>
    <s v="1606 - IT"/>
    <s v="7356 - UTILITY-CELL PHONE ACCESSORIES"/>
    <s v="JOHNSON, KENNETH DEWAYNE"/>
    <s v="CELL PHONE ACCESSORIES"/>
    <n v="344.39"/>
  </r>
  <r>
    <x v="431"/>
    <n v="921"/>
    <s v="OFFICE SUPPLIES &amp; EXPENSE"/>
    <s v="1606 - IT"/>
    <s v="9610 - EMPLOYEE TRAVEL/MTG/MEAL EXP"/>
    <s v="JOHNSON, KENNETH DEWAYNE"/>
    <s v="TRAVEL EXPENSE"/>
    <n v="98.01"/>
  </r>
  <r>
    <x v="432"/>
    <n v="921"/>
    <s v="OFFICE SUPPLIES &amp; EXPENSE"/>
    <s v="1606 - IT"/>
    <s v="7355 - UTIL-TELEPHONE/CELL/INTERNET/TV CABLE"/>
    <s v="WINDSTREAM"/>
    <s v="TELEPHONE"/>
    <n v="418.69"/>
  </r>
  <r>
    <x v="432"/>
    <n v="921"/>
    <s v="OFFICE SUPPLIES &amp; EXPENSE"/>
    <s v="1606 - IT"/>
    <s v="7355 - UTIL-TELEPHONE/CELL/INTERNET/TV CABLE"/>
    <s v="WINDSTREAM"/>
    <s v="TELEPHONE"/>
    <n v="67.819999999999993"/>
  </r>
  <r>
    <x v="432"/>
    <n v="921"/>
    <s v="OFFICE SUPPLIES &amp; EXPENSE"/>
    <s v="1606 - IT"/>
    <s v="7355 - UTIL-TELEPHONE/CELL/INTERNET/TV CABLE"/>
    <s v="WINDSTREAM"/>
    <s v="TELEPHONE"/>
    <n v="72.37"/>
  </r>
  <r>
    <x v="433"/>
    <n v="921"/>
    <s v="OFFICE SUPPLIES &amp; EXPENSE"/>
    <s v="1703 - MEMBER SERVICE"/>
    <s v="7090 - OFFICE SUPPLIES AND MISC"/>
    <s v="STAPLES ADVANTAGE"/>
    <s v="OFFICE SUPPLIES &amp; MISC"/>
    <n v="49.27"/>
  </r>
  <r>
    <x v="434"/>
    <n v="921"/>
    <s v="OFFICE SUPPLIES &amp; EXPENSE"/>
    <s v="1605 - HUMAN RESOURCES"/>
    <s v="7160 - SOFTWARE EXP"/>
    <s v="APPLICANT PRO"/>
    <s v="SOFTWARE"/>
    <n v="515.16"/>
  </r>
  <r>
    <x v="435"/>
    <n v="921"/>
    <s v="OFFICE SUPPLIES &amp; EXPENSE"/>
    <s v="1703 - MEMBER SERVICE"/>
    <s v="7090 - OFFICE SUPPLIES AND MISC"/>
    <m/>
    <s v="OFFICE SUPPLIES &amp; MISC"/>
    <n v="229"/>
  </r>
  <r>
    <x v="435"/>
    <n v="921"/>
    <s v="OFFICE SUPPLIES &amp; EXPENSE"/>
    <s v="1703 - MEMBER SERVICE"/>
    <s v="8686 - POSTAGE"/>
    <m/>
    <s v="Cash Register"/>
    <n v="-9.52"/>
  </r>
  <r>
    <x v="436"/>
    <n v="921"/>
    <s v="OFFICE SUPPLIES &amp; EXPENSE"/>
    <s v="1605 - HUMAN RESOURCES"/>
    <s v="7110 - POSTAGE/SHIPPING"/>
    <s v="BENNETT, LESLIE"/>
    <s v="POSTAGE/SHIPPING"/>
    <n v="100.56"/>
  </r>
  <r>
    <x v="437"/>
    <n v="921"/>
    <s v="OFFICE SUPPLIES &amp; EXPENSE"/>
    <s v="1606 - IT"/>
    <s v="7180 - EQUIPMENT/SOFTWARE MAINTENANCE"/>
    <s v="CDW DIRECT"/>
    <s v="FORTINET FORTIMANAGER-FIREWALL SUPPORT"/>
    <n v="469.5"/>
  </r>
  <r>
    <x v="437"/>
    <n v="921"/>
    <s v="OFFICE SUPPLIES &amp; EXPENSE"/>
    <s v="1606 - IT"/>
    <s v="7355 - UTIL-TELEPHONE/CELL/INTERNET/TV CABLE"/>
    <s v="WINDSTREAM"/>
    <s v="TELEPHONE"/>
    <n v="58.92"/>
  </r>
  <r>
    <x v="438"/>
    <n v="921"/>
    <s v="OFFICE SUPPLIES &amp; EXPENSE"/>
    <s v="1711 - MCCREARY DISTRICT OFFICE (WHITLEY)"/>
    <s v="7355 - UTIL-TELEPHONE/CELL/INTERNET/TV CABLE"/>
    <s v="HIGHLAND TELEPHONE COOP"/>
    <s v="TELEPHONE"/>
    <n v="49.18"/>
  </r>
  <r>
    <x v="438"/>
    <n v="921"/>
    <s v="OFFICE SUPPLIES &amp; EXPENSE"/>
    <s v="1711 - MCCREARY DISTRICT OFFICE (WHITLEY)"/>
    <s v="7355 - UTIL-TELEPHONE/CELL/INTERNET/TV CABLE"/>
    <s v="HIGHLAND TELEPHONE COOP"/>
    <s v="TELEPHONE"/>
    <n v="54.84"/>
  </r>
  <r>
    <x v="438"/>
    <n v="921"/>
    <s v="OFFICE SUPPLIES &amp; EXPENSE"/>
    <s v="1711 - MCCREARY DISTRICT OFFICE (WHITLEY)"/>
    <s v="7355 - UTIL-TELEPHONE/CELL/INTERNET/TV CABLE"/>
    <s v="HIGHLAND TELEPHONE COOP"/>
    <s v="TELEPHONE"/>
    <n v="56.04"/>
  </r>
  <r>
    <x v="438"/>
    <n v="921"/>
    <s v="OFFICE SUPPLIES &amp; EXPENSE"/>
    <s v="1711 - MCCREARY DISTRICT OFFICE (WHITLEY)"/>
    <s v="7355 - UTIL-TELEPHONE/CELL/INTERNET/TV CABLE"/>
    <s v="HIGHLAND TELEPHONE COOP"/>
    <s v="TELEPHONE"/>
    <n v="64.05"/>
  </r>
  <r>
    <x v="438"/>
    <n v="921"/>
    <s v="OFFICE SUPPLIES &amp; EXPENSE"/>
    <s v="1606 - IT"/>
    <s v="7020 - EQUIPMENT RENTAL/LEASE"/>
    <s v="TOSHIBA FINANCIAL SERVICES"/>
    <s v="EQUIPMENT RENTAL/LEASE"/>
    <n v="150.58000000000001"/>
  </r>
  <r>
    <x v="438"/>
    <n v="921"/>
    <s v="OFFICE SUPPLIES &amp; EXPENSE"/>
    <s v="1606 - IT"/>
    <s v="7020 - EQUIPMENT RENTAL/LEASE"/>
    <s v="TOSHIBA FINANCIAL SERVICES"/>
    <s v="EQUIPMENT RENTAL/LEASE"/>
    <n v="522.67999999999995"/>
  </r>
  <r>
    <x v="438"/>
    <n v="921"/>
    <s v="OFFICE SUPPLIES &amp; EXPENSE"/>
    <s v="1711 - MCCREARY DISTRICT OFFICE (WHITLEY)"/>
    <s v="7355 - UTIL-TELEPHONE/CELL/INTERNET/TV CABLE"/>
    <s v="HIGHLAND TELEPHONE COOP"/>
    <s v="TELEPHONE/INTERNET-WHITLEY OFFICE"/>
    <n v="133.44999999999999"/>
  </r>
  <r>
    <x v="439"/>
    <n v="921"/>
    <s v="OFFICE SUPPLIES &amp; EXPENSE"/>
    <s v="1606 - IT"/>
    <s v="7355 - UTIL-TELEPHONE/CELL/INTERNET/TV CABLE"/>
    <s v="WINDSTREAM"/>
    <s v="TELEPHONE"/>
    <n v="84.4"/>
  </r>
  <r>
    <x v="439"/>
    <n v="921"/>
    <s v="OFFICE SUPPLIES &amp; EXPENSE"/>
    <s v="1808 - BUILDING &amp; GROUNDS"/>
    <s v="7090 - OFFICE SUPPLIES AND MISC"/>
    <s v="H T HACKNEY COMPANY"/>
    <s v="COFFEE,SWEETNERS,CREAMER"/>
    <n v="40.98"/>
  </r>
  <r>
    <x v="439"/>
    <n v="921"/>
    <s v="OFFICE SUPPLIES &amp; EXPENSE"/>
    <s v="1808 - BUILDING &amp; GROUNDS"/>
    <s v="7090 - OFFICE SUPPLIES AND MISC"/>
    <s v="H T HACKNEY COMPANY"/>
    <s v="OFFICE SUPPLIES &amp; MISC"/>
    <n v="566.67999999999995"/>
  </r>
  <r>
    <x v="440"/>
    <n v="921"/>
    <s v="OFFICE SUPPLIES &amp; EXPENSE"/>
    <s v="1606 - IT"/>
    <s v="7020 - EQUIPMENT RENTAL/LEASE"/>
    <s v="TOSHIBA FINANCIAL SERVICES"/>
    <s v="EQUIPMENT RENTAL/LEASE"/>
    <n v="375.99"/>
  </r>
  <r>
    <x v="441"/>
    <n v="921"/>
    <s v="OFFICE SUPPLIES &amp; EXPENSE"/>
    <s v="1703 - MEMBER SERVICE"/>
    <s v="7090 - OFFICE SUPPLIES AND MISC"/>
    <s v="STAPLES ADVANTAGE"/>
    <s v="OFFICE SUPPLIES &amp; MISC"/>
    <n v="21.2"/>
  </r>
  <r>
    <x v="441"/>
    <n v="921"/>
    <s v="OFFICE SUPPLIES &amp; EXPENSE"/>
    <s v="1703 - MEMBER SERVICE"/>
    <s v="7090 - OFFICE SUPPLIES AND MISC"/>
    <s v="STAPLES ADVANTAGE"/>
    <s v="OFFICE SUPPLIES &amp; MISC"/>
    <n v="91.79"/>
  </r>
  <r>
    <x v="441"/>
    <n v="921"/>
    <s v="OFFICE SUPPLIES &amp; EXPENSE"/>
    <s v="1703 - MEMBER SERVICE"/>
    <s v="7090 - OFFICE SUPPLIES AND MISC"/>
    <s v="STAPLES ADVANTAGE"/>
    <s v="OFFICE SUPPLIES &amp; MISC"/>
    <n v="63.13"/>
  </r>
  <r>
    <x v="442"/>
    <n v="921"/>
    <s v="OFFICE SUPPLIES &amp; EXPENSE"/>
    <s v="1606 - IT"/>
    <s v="7355 - UTIL-TELEPHONE/CELL/INTERNET/TV CABLE"/>
    <s v="WINDSTREAM"/>
    <s v="TELEPHONE"/>
    <n v="140.99"/>
  </r>
  <r>
    <x v="442"/>
    <n v="921"/>
    <s v="OFFICE SUPPLIES &amp; EXPENSE"/>
    <s v="1606 - IT"/>
    <s v="7355 - UTIL-TELEPHONE/CELL/INTERNET/TV CABLE"/>
    <s v="WINDSTREAM"/>
    <s v="TELEPHONE"/>
    <n v="18.78"/>
  </r>
  <r>
    <x v="443"/>
    <n v="921"/>
    <s v="OFFICE SUPPLIES &amp; EXPENSE"/>
    <s v="1712 - CLINTON DISTRICT OFFICE (ALBANY)"/>
    <s v="7350 - UTILITY-ELECTRIC/GAS/WATER/SEWAGE"/>
    <s v="ALBANY MUNICIPAL WATER WORKS"/>
    <s v="WATER/SEWAGE/GARBAGE"/>
    <n v="104.95"/>
  </r>
  <r>
    <x v="444"/>
    <n v="921"/>
    <s v="OFFICE SUPPLIES &amp; EXPENSE"/>
    <s v="1605 - HUMAN RESOURCES"/>
    <s v="9610 - EMPLOYEE TRAVEL/MTG/MEAL EXP"/>
    <s v="BENNETT, LESLIE"/>
    <s v="TRAVEL EXPENSE"/>
    <n v="517.74"/>
  </r>
  <r>
    <x v="444"/>
    <n v="921"/>
    <s v="OFFICE SUPPLIES &amp; EXPENSE"/>
    <s v="1605 - HUMAN RESOURCES"/>
    <s v="9610 - EMPLOYEE TRAVEL/MTG/MEAL EXP"/>
    <s v="BENNETT, LESLIE"/>
    <s v="MILEAGE"/>
    <n v="176.21"/>
  </r>
  <r>
    <x v="444"/>
    <n v="921"/>
    <s v="OFFICE SUPPLIES &amp; EXPENSE"/>
    <s v="1605 - HUMAN RESOURCES"/>
    <s v="9610 - EMPLOYEE TRAVEL/MTG/MEAL EXP"/>
    <s v="BENNETT, LESLIE"/>
    <s v="TRAVEL EXPENSE"/>
    <n v="24.08"/>
  </r>
  <r>
    <x v="444"/>
    <n v="921"/>
    <s v="OFFICE SUPPLIES &amp; EXPENSE"/>
    <s v="1606 - IT"/>
    <s v="7020 - EQUIPMENT RENTAL/LEASE"/>
    <s v="TOSHIBA FINANCIAL SERVICES"/>
    <s v="EQUIPMENT RENTAL/LEASE"/>
    <n v="387.61"/>
  </r>
  <r>
    <x v="444"/>
    <n v="921"/>
    <s v="OFFICE SUPPLIES &amp; EXPENSE"/>
    <s v="1606 - IT"/>
    <s v="7355 - UTIL-TELEPHONE/CELL/INTERNET/TV CABLE"/>
    <s v="WINDSTREAM"/>
    <s v="TELEPHONE"/>
    <n v="18.78"/>
  </r>
  <r>
    <x v="444"/>
    <n v="921"/>
    <s v="OFFICE SUPPLIES &amp; EXPENSE"/>
    <s v="1703 - MEMBER SERVICE"/>
    <s v="7150 - FEES/LICENSES/SVS CHGS"/>
    <m/>
    <s v="TO RECORD RETURNED CHECK FEE"/>
    <n v="5"/>
  </r>
  <r>
    <x v="445"/>
    <n v="921"/>
    <s v="OFFICE SUPPLIES &amp; EXPENSE"/>
    <s v="1714 - RUSSELL DISTRICT OFFICE"/>
    <s v="7350 - UTILITY-ELECTRIC/GAS/WATER/SEWAGE"/>
    <s v="CITY OF RUSSELL SPRINGS"/>
    <s v="WATER/SEWAGE/GARBAGE"/>
    <n v="498.5"/>
  </r>
  <r>
    <x v="446"/>
    <n v="921"/>
    <s v="OFFICE SUPPLIES &amp; EXPENSE"/>
    <s v="1606 - IT"/>
    <s v="7355 - UTIL-TELEPHONE/CELL/INTERNET/TV CABLE"/>
    <s v="WINDSTREAM"/>
    <s v="INTERNET-ALBANY OFFICE"/>
    <n v="233.81"/>
  </r>
  <r>
    <x v="446"/>
    <n v="921"/>
    <s v="OFFICE SUPPLIES &amp; EXPENSE"/>
    <s v="1714 - RUSSELL DISTRICT OFFICE"/>
    <s v="7350 - UTILITY-ELECTRIC/GAS/WATER/SEWAGE"/>
    <s v="KENTUCKY UTILITIES COMPANY"/>
    <s v="ELECTRIC SERVICE - KU"/>
    <n v="1719.13"/>
  </r>
  <r>
    <x v="446"/>
    <n v="921"/>
    <s v="OFFICE SUPPLIES &amp; EXPENSE"/>
    <s v="1808 - BUILDING &amp; GROUNDS"/>
    <s v="7350 - UTILITY-ELECTRIC/GAS/WATER/SEWAGE"/>
    <s v="SOMERSET UTILITIES"/>
    <s v="WATER/SEWAGE/GARBAGE"/>
    <n v="2197.9"/>
  </r>
  <r>
    <x v="447"/>
    <n v="921"/>
    <s v="OFFICE SUPPLIES &amp; EXPENSE"/>
    <s v="1703 - MEMBER SERVICE"/>
    <s v="7110 - POSTAGE/SHIPPING"/>
    <s v="MAIL SOLUTIONS LLC"/>
    <s v="POSTAGE/POSTAGE PEREMITS/BOX RENTAL"/>
    <n v="209.87"/>
  </r>
  <r>
    <x v="447"/>
    <n v="921"/>
    <s v="OFFICE SUPPLIES &amp; EXPENSE"/>
    <s v="1902 - CFO"/>
    <s v="8525 - EXP PREPAID &amp; RECORD ACCRUED INS"/>
    <m/>
    <s v="EXPENSE PREPAID INSURANCE"/>
    <n v="189"/>
  </r>
  <r>
    <x v="447"/>
    <n v="921"/>
    <s v="OFFICE SUPPLIES &amp; EXPENSE"/>
    <s v="1712 - CLINTON DISTRICT OFFICE (ALBANY)"/>
    <s v="4150 - COMPANY ELECTRICITY USE"/>
    <m/>
    <s v="ELECTRIC ENERGY USED AT OFFICES"/>
    <n v="2752.6"/>
  </r>
  <r>
    <x v="447"/>
    <n v="921"/>
    <s v="OFFICE SUPPLIES &amp; EXPENSE"/>
    <s v="1713 - WAYNE DISTRICT OFFICE (MONTICELLO)"/>
    <s v="4150 - COMPANY ELECTRICITY USE"/>
    <m/>
    <s v="ELECTRIC ENERGY USED AT OFFICES"/>
    <n v="1599.75"/>
  </r>
  <r>
    <x v="447"/>
    <n v="921"/>
    <s v="OFFICE SUPPLIES &amp; EXPENSE"/>
    <s v="1808 - BUILDING &amp; GROUNDS"/>
    <s v="4150 - COMPANY ELECTRICITY USE"/>
    <m/>
    <s v="ELECTRIC ENERGY USED AT OFFICES"/>
    <n v="16865.04"/>
  </r>
  <r>
    <x v="447"/>
    <n v="921"/>
    <s v="OFFICE SUPPLIES &amp; EXPENSE"/>
    <s v="1711 - MCCREARY DISTRICT OFFICE (WHITLEY)"/>
    <s v="4150 - COMPANY ELECTRICITY USE"/>
    <m/>
    <s v="ELECTRIC ENERGY USED AT OFFICES"/>
    <n v="2465.9299999999998"/>
  </r>
  <r>
    <x v="447"/>
    <n v="921"/>
    <s v="OFFICE SUPPLIES &amp; EXPENSE"/>
    <s v="1900 - CEO"/>
    <s v="2130 - TAX- SALES &amp; USE TAX"/>
    <m/>
    <s v="SALES &amp; USE TAX"/>
    <n v="25.98"/>
  </r>
  <r>
    <x v="447"/>
    <n v="921"/>
    <s v="OFFICE SUPPLIES &amp; EXPENSE"/>
    <s v="1606 - IT"/>
    <s v="2130 - TAX- SALES &amp; USE TAX"/>
    <m/>
    <s v="SALES &amp; USE TAX"/>
    <n v="45"/>
  </r>
  <r>
    <x v="447"/>
    <n v="921"/>
    <s v="OFFICE SUPPLIES &amp; EXPENSE"/>
    <s v="1606 - IT"/>
    <s v="2130 - TAX- SALES &amp; USE TAX"/>
    <m/>
    <s v="SALES &amp; USE TAX"/>
    <n v="8.4"/>
  </r>
  <r>
    <x v="447"/>
    <n v="921"/>
    <s v="OFFICE SUPPLIES &amp; EXPENSE"/>
    <s v="1606 - IT"/>
    <s v="2130 - TAX- SALES &amp; USE TAX"/>
    <m/>
    <s v="SALES &amp; USE TAX"/>
    <n v="-1.8"/>
  </r>
  <r>
    <x v="447"/>
    <n v="921"/>
    <s v="OFFICE SUPPLIES &amp; EXPENSE"/>
    <s v="1606 - IT"/>
    <s v="2130 - TAX- SALES &amp; USE TAX"/>
    <m/>
    <s v="SALES &amp; USE TAX"/>
    <n v="32.4"/>
  </r>
  <r>
    <x v="447"/>
    <n v="921"/>
    <s v="OFFICE SUPPLIES &amp; EXPENSE"/>
    <s v="1713 - WAYNE DISTRICT OFFICE (MONTICELLO)"/>
    <s v="2130 - TAX- SALES &amp; USE TAX"/>
    <m/>
    <s v="SALES &amp; USE TAX"/>
    <n v="5.04"/>
  </r>
  <r>
    <x v="447"/>
    <n v="921"/>
    <s v="OFFICE SUPPLIES &amp; EXPENSE"/>
    <s v="1808 - BUILDING &amp; GROUNDS"/>
    <s v="2130 - TAX- SALES &amp; USE TAX"/>
    <m/>
    <m/>
    <n v="718.19"/>
  </r>
  <r>
    <x v="447"/>
    <n v="921"/>
    <s v="OFFICE SUPPLIES &amp; EXPENSE"/>
    <s v="1605 - HUMAN RESOURCES"/>
    <s v="9610 - EMPLOYEE TRAVEL/MTG/MEAL EXP"/>
    <s v="WESLEY, BRANDON"/>
    <s v="EDUCATIONAL/TRAINING EXPENSE"/>
    <n v="76.02"/>
  </r>
  <r>
    <x v="447"/>
    <n v="921"/>
    <s v="OFFICE SUPPLIES &amp; EXPENSE"/>
    <s v="1606 - IT"/>
    <s v="7090 - OFFICE SUPPLIES AND MISC"/>
    <s v="NISC INC"/>
    <s v="ACH ACCOUNT VALIDATION"/>
    <n v="34.17"/>
  </r>
  <r>
    <x v="447"/>
    <n v="921"/>
    <s v="OFFICE SUPPLIES &amp; EXPENSE"/>
    <s v="1606 - IT"/>
    <s v="7160 - SOFTWARE EXP"/>
    <s v="NISC INC"/>
    <s v="ENTERPRISE PACKAGE"/>
    <n v="4172.46"/>
  </r>
  <r>
    <x v="447"/>
    <n v="921"/>
    <s v="OFFICE SUPPLIES &amp; EXPENSE"/>
    <s v="1606 - IT"/>
    <s v="7160 - SOFTWARE EXP"/>
    <s v="NISC INC"/>
    <s v="ELECTRIC SOFTWARE LICENSE"/>
    <n v="1676.54"/>
  </r>
  <r>
    <x v="447"/>
    <n v="921"/>
    <s v="OFFICE SUPPLIES &amp; EXPENSE"/>
    <s v="1606 - IT"/>
    <s v="7160 - SOFTWARE EXP"/>
    <s v="NISC INC"/>
    <s v="MDM SOFTWARE LICENSE"/>
    <n v="982.75"/>
  </r>
  <r>
    <x v="447"/>
    <n v="921"/>
    <s v="OFFICE SUPPLIES &amp; EXPENSE"/>
    <s v="1606 - IT"/>
    <s v="7160 - SOFTWARE EXP"/>
    <s v="NISC INC"/>
    <s v="MAPPING/STAKING SOFTWARE LICENSE"/>
    <n v="914.42"/>
  </r>
  <r>
    <x v="447"/>
    <n v="921"/>
    <s v="OFFICE SUPPLIES &amp; EXPENSE"/>
    <s v="1606 - IT"/>
    <s v="7160 - SOFTWARE EXP"/>
    <s v="BITWARDEN INC."/>
    <s v="BITWARDEN"/>
    <n v="840"/>
  </r>
  <r>
    <x v="447"/>
    <n v="921"/>
    <s v="OFFICE SUPPLIES &amp; EXPENSE"/>
    <s v="1606 - IT"/>
    <s v="7180 - EQUIPMENT/SOFTWARE MAINTENANCE"/>
    <s v="NISC INC"/>
    <s v="SERVICE INFRASTRUCTURE"/>
    <n v="1365.41"/>
  </r>
  <r>
    <x v="447"/>
    <n v="921"/>
    <s v="OFFICE SUPPLIES &amp; EXPENSE"/>
    <s v="1606 - IT"/>
    <s v="8645 - EXPENSE CYBERLIABILITY INSURANCE"/>
    <m/>
    <s v="CYBERLIABILITY INS"/>
    <n v="493.81"/>
  </r>
  <r>
    <x v="447"/>
    <n v="921"/>
    <s v="OFFICE SUPPLIES &amp; EXPENSE"/>
    <s v="1714 - RUSSELL DISTRICT OFFICE"/>
    <s v="7150 - FEES/LICENSES/SVS CHGS"/>
    <s v="HOLSTON GASES-JAMESTOWN"/>
    <s v="FEES/SERVICE CHG/LICENSES"/>
    <n v="1.44"/>
  </r>
  <r>
    <x v="447"/>
    <n v="921"/>
    <s v="OFFICE SUPPLIES &amp; EXPENSE"/>
    <s v="1606 - IT"/>
    <s v="7020 - EQUIPMENT RENTAL/LEASE"/>
    <s v="TOSHIBA FINANCIAL SERVICES"/>
    <s v="EQUIPMENT RENTAL/LEASE"/>
    <n v="31.13"/>
  </r>
  <r>
    <x v="447"/>
    <n v="921"/>
    <s v="OFFICE SUPPLIES &amp; EXPENSE"/>
    <s v="1606 - IT"/>
    <s v="7020 - EQUIPMENT RENTAL/LEASE"/>
    <s v="TOSHIBA FINANCIAL SERVICES"/>
    <s v="EQUIPMENT RENTAL/LEASE"/>
    <n v="31.13"/>
  </r>
  <r>
    <x v="447"/>
    <n v="921"/>
    <s v="OFFICE SUPPLIES &amp; EXPENSE"/>
    <s v="1606 - IT"/>
    <s v="7020 - EQUIPMENT RENTAL/LEASE"/>
    <s v="TOSHIBA FINANCIAL SERVICES"/>
    <s v="EQUIPMENT RENTAL/LEASE"/>
    <n v="114.41"/>
  </r>
  <r>
    <x v="447"/>
    <n v="921"/>
    <s v="OFFICE SUPPLIES &amp; EXPENSE"/>
    <s v="1606 - IT"/>
    <s v="7020 - EQUIPMENT RENTAL/LEASE"/>
    <s v="TOSHIBA FINANCIAL SERVICES"/>
    <s v="EQUIPMENT RENTAL/LEASE"/>
    <n v="31.13"/>
  </r>
  <r>
    <x v="447"/>
    <n v="921"/>
    <s v="OFFICE SUPPLIES &amp; EXPENSE"/>
    <s v="1606 - IT"/>
    <s v="7020 - EQUIPMENT RENTAL/LEASE"/>
    <s v="TOSHIBA FINANCIAL SERVICES"/>
    <s v="EQUIPMENT RENTAL/LEASE"/>
    <n v="31.13"/>
  </r>
  <r>
    <x v="447"/>
    <n v="921"/>
    <s v="OFFICE SUPPLIES &amp; EXPENSE"/>
    <s v="1606 - IT"/>
    <s v="7020 - EQUIPMENT RENTAL/LEASE"/>
    <s v="TOSHIBA FINANCIAL SERVICES"/>
    <s v="EQUIPMENT RENTAL/LEASE"/>
    <n v="101.39"/>
  </r>
  <r>
    <x v="447"/>
    <n v="921"/>
    <s v="OFFICE SUPPLIES &amp; EXPENSE"/>
    <s v="1606 - IT"/>
    <s v="7020 - EQUIPMENT RENTAL/LEASE"/>
    <s v="TOSHIBA FINANCIAL SERVICES"/>
    <s v="EQUIPMENT RENTAL/LEASE"/>
    <n v="31.13"/>
  </r>
  <r>
    <x v="447"/>
    <n v="921"/>
    <s v="OFFICE SUPPLIES &amp; EXPENSE"/>
    <s v="1606 - IT"/>
    <s v="7020 - EQUIPMENT RENTAL/LEASE"/>
    <s v="TOSHIBA FINANCIAL SERVICES"/>
    <s v="EQUIPMENT RENTAL/LEASE"/>
    <n v="31.13"/>
  </r>
  <r>
    <x v="447"/>
    <n v="921"/>
    <s v="OFFICE SUPPLIES &amp; EXPENSE"/>
    <s v="1606 - IT"/>
    <s v="7150 - FEES/LICENSES/SVS CHGS"/>
    <s v="TOSHIBA FINANCIAL SERVICES"/>
    <s v="FEES/SERVICE CHG/LICENSES"/>
    <n v="23.32"/>
  </r>
  <r>
    <x v="447"/>
    <n v="921"/>
    <s v="OFFICE SUPPLIES &amp; EXPENSE"/>
    <s v="1606 - IT"/>
    <s v="9630 - EMPLOYEE MISC EXPENSE"/>
    <m/>
    <s v="CORRECT JE#75685-LCRH-DRUG SCREEN"/>
    <n v="-25"/>
  </r>
  <r>
    <x v="447"/>
    <n v="921"/>
    <s v="OFFICE SUPPLIES &amp; EXPENSE"/>
    <s v="1606 - IT"/>
    <s v="9630 - EMPLOYEE MISC EXPENSE"/>
    <m/>
    <s v="CORRECT JE#75224-LCRH-DRUG SCREEN"/>
    <n v="-20"/>
  </r>
  <r>
    <x v="447"/>
    <n v="921"/>
    <s v="OFFICE SUPPLIES &amp; EXPENSE"/>
    <s v="1605 - HUMAN RESOURCES"/>
    <s v="9600 - EMPLOYEE PHYSICAL/BACKGROUND/DRUGTESTING"/>
    <m/>
    <s v="CORRECT JE#71519-LCRH-K JOHNSON"/>
    <n v="100"/>
  </r>
  <r>
    <x v="447"/>
    <n v="921"/>
    <s v="OFFICE SUPPLIES &amp; EXPENSE"/>
    <s v="1703 - MEMBER SERVICE"/>
    <s v="7150 - FEES/LICENSES/SVS CHGS"/>
    <m/>
    <s v="FEES/LICENSES/SVS CHGS"/>
    <n v="201"/>
  </r>
  <r>
    <x v="447"/>
    <n v="921"/>
    <s v="OFFICE SUPPLIES &amp; EXPENSE"/>
    <s v="1606 - IT"/>
    <s v="7160 - SOFTWARE EXP"/>
    <s v="NISC INC"/>
    <s v="OUTAGE MGMT SOFTWARE LICENSE"/>
    <n v="457.2"/>
  </r>
  <r>
    <x v="447"/>
    <n v="921"/>
    <s v="OFFICE SUPPLIES &amp; EXPENSE"/>
    <s v="1902 - CFO"/>
    <s v="7150 - FEES/LICENSES/SVS CHGS"/>
    <m/>
    <s v="FEES/LICENSES/SVS CHGS"/>
    <n v="89.7"/>
  </r>
  <r>
    <x v="448"/>
    <n v="921"/>
    <s v="OFFICE SUPPLIES &amp; EXPENSE"/>
    <s v="1605 - HUMAN RESOURCES"/>
    <s v="7190 - PAPER/FORMS/PRINTING"/>
    <s v="ISOLVED BENEFIT SERVICES"/>
    <s v="ACA IRS REFILE FEE"/>
    <n v="150"/>
  </r>
  <r>
    <x v="448"/>
    <n v="921"/>
    <s v="OFFICE SUPPLIES &amp; EXPENSE"/>
    <s v="1606 - IT"/>
    <s v="7150 - FEES/LICENSES/SVS CHGS"/>
    <s v="CDW DIRECT"/>
    <s v="NCE TEAMS PRO"/>
    <n v="12.08"/>
  </r>
  <r>
    <x v="448"/>
    <n v="921"/>
    <s v="OFFICE SUPPLIES &amp; EXPENSE"/>
    <s v="1606 - IT"/>
    <s v="7150 - FEES/LICENSES/SVS CHGS"/>
    <s v="CDW DIRECT"/>
    <s v="FEES/SERVICE CHG/LICENSES"/>
    <n v="13.25"/>
  </r>
  <r>
    <x v="448"/>
    <n v="921"/>
    <s v="OFFICE SUPPLIES &amp; EXPENSE"/>
    <s v="1606 - IT"/>
    <s v="7150 - FEES/LICENSES/SVS CHGS"/>
    <s v="CDW DIRECT"/>
    <s v="M365/SKYKICK BACKUP"/>
    <n v="668.87"/>
  </r>
  <r>
    <x v="448"/>
    <n v="921"/>
    <s v="OFFICE SUPPLIES &amp; EXPENSE"/>
    <s v="1606 - IT"/>
    <s v="7160 - SOFTWARE EXP"/>
    <s v="CDW DIRECT"/>
    <s v="ILAND SECURE CLOUD BACKUP"/>
    <n v="1933.48"/>
  </r>
  <r>
    <x v="448"/>
    <n v="921"/>
    <s v="OFFICE SUPPLIES &amp; EXPENSE"/>
    <s v="1606 - IT"/>
    <s v="7160 - SOFTWARE EXP"/>
    <s v="CDW DIRECT"/>
    <s v="ILAND SECURE CLOUD BACKUP"/>
    <n v="483.37"/>
  </r>
  <r>
    <x v="448"/>
    <n v="921"/>
    <s v="OFFICE SUPPLIES &amp; EXPENSE"/>
    <s v="1606 - IT"/>
    <s v="7190 - PAPER/FORMS/PRINTING"/>
    <s v="CDW DIRECT"/>
    <s v="APC SMART-UPS REPLACEMENT BATTERY"/>
    <n v="181.98"/>
  </r>
  <r>
    <x v="448"/>
    <n v="921"/>
    <s v="OFFICE SUPPLIES &amp; EXPENSE"/>
    <s v="1606 - IT"/>
    <s v="7355 - UTIL-TELEPHONE/CELL/INTERNET/TV CABLE"/>
    <s v="DIALPAD, INC."/>
    <s v="TELEPHONE-DIALPAD"/>
    <n v="849.5"/>
  </r>
  <r>
    <x v="448"/>
    <n v="921"/>
    <s v="OFFICE SUPPLIES &amp; EXPENSE"/>
    <s v="1714 - RUSSELL DISTRICT OFFICE"/>
    <s v="7090 - OFFICE SUPPLIES AND MISC"/>
    <s v="DUO BROADBAND"/>
    <s v="OFFICE SUPPLIES &amp; MISC"/>
    <n v="160.82"/>
  </r>
  <r>
    <x v="448"/>
    <n v="921"/>
    <s v="OFFICE SUPPLIES &amp; EXPENSE"/>
    <s v="1714 - RUSSELL DISTRICT OFFICE"/>
    <s v="7355 - UTIL-TELEPHONE/CELL/INTERNET/TV CABLE"/>
    <s v="DUO BROADBAND"/>
    <s v="TELEPHONE/INTERNET"/>
    <n v="389.09"/>
  </r>
  <r>
    <x v="448"/>
    <n v="921"/>
    <s v="OFFICE SUPPLIES &amp; EXPENSE"/>
    <s v="1600 - ACCOUNTING"/>
    <s v="7355 - UTIL-TELEPHONE/CELL/INTERNET/TV CABLE"/>
    <s v="VERIZON"/>
    <s v="TELEPHONE"/>
    <n v="46.65"/>
  </r>
  <r>
    <x v="448"/>
    <n v="921"/>
    <s v="OFFICE SUPPLIES &amp; EXPENSE"/>
    <s v="1605 - HUMAN RESOURCES"/>
    <s v="7355 - UTIL-TELEPHONE/CELL/INTERNET/TV CABLE"/>
    <s v="VERIZON"/>
    <s v="TELEPHONE"/>
    <n v="86.66"/>
  </r>
  <r>
    <x v="448"/>
    <n v="921"/>
    <s v="OFFICE SUPPLIES &amp; EXPENSE"/>
    <s v="1605 - HUMAN RESOURCES"/>
    <s v="7355 - UTIL-TELEPHONE/CELL/INTERNET/TV CABLE"/>
    <s v="VERIZON"/>
    <s v="TELEPHONE"/>
    <n v="43.79"/>
  </r>
  <r>
    <x v="448"/>
    <n v="921"/>
    <s v="OFFICE SUPPLIES &amp; EXPENSE"/>
    <s v="1606 - IT"/>
    <s v="7355 - UTIL-TELEPHONE/CELL/INTERNET/TV CABLE"/>
    <s v="VERIZON"/>
    <s v="TELEPHONE"/>
    <n v="942.8"/>
  </r>
  <r>
    <x v="448"/>
    <n v="921"/>
    <s v="OFFICE SUPPLIES &amp; EXPENSE"/>
    <s v="1606 - IT"/>
    <s v="7355 - UTIL-TELEPHONE/CELL/INTERNET/TV CABLE"/>
    <s v="VERIZON"/>
    <s v="TELEPHONE"/>
    <n v="-45.8"/>
  </r>
  <r>
    <x v="448"/>
    <n v="921"/>
    <s v="OFFICE SUPPLIES &amp; EXPENSE"/>
    <s v="1703 - MEMBER SERVICE"/>
    <s v="7355 - UTIL-TELEPHONE/CELL/INTERNET/TV CABLE"/>
    <s v="VERIZON"/>
    <s v="TELEPHONE"/>
    <n v="93.3"/>
  </r>
  <r>
    <x v="448"/>
    <n v="921"/>
    <s v="OFFICE SUPPLIES &amp; EXPENSE"/>
    <s v="1900 - CEO"/>
    <s v="7355 - UTIL-TELEPHONE/CELL/INTERNET/TV CABLE"/>
    <s v="VERIZON"/>
    <s v="TELEPHONE"/>
    <n v="20.02"/>
  </r>
  <r>
    <x v="448"/>
    <n v="921"/>
    <s v="OFFICE SUPPLIES &amp; EXPENSE"/>
    <s v="1900 - CEO"/>
    <s v="7355 - UTIL-TELEPHONE/CELL/INTERNET/TV CABLE"/>
    <s v="VERIZON"/>
    <s v="TELEPHONE"/>
    <n v="43.79"/>
  </r>
  <r>
    <x v="448"/>
    <n v="921"/>
    <s v="OFFICE SUPPLIES &amp; EXPENSE"/>
    <s v="1902 - CFO"/>
    <s v="7355 - UTIL-TELEPHONE/CELL/INTERNET/TV CABLE"/>
    <s v="VERIZON"/>
    <s v="TELEPHONE"/>
    <n v="46.65"/>
  </r>
  <r>
    <x v="448"/>
    <n v="921"/>
    <s v="OFFICE SUPPLIES &amp; EXPENSE"/>
    <s v="1606 - IT"/>
    <s v="7090 - OFFICE SUPPLIES AND MISC"/>
    <s v="SPECTRUM ENTERPRISE"/>
    <s v="OFFICE SUPPLIES &amp; MISC"/>
    <n v="1695"/>
  </r>
  <r>
    <x v="448"/>
    <n v="921"/>
    <s v="OFFICE SUPPLIES &amp; EXPENSE"/>
    <s v="1606 - IT"/>
    <s v="7180 - EQUIPMENT/SOFTWARE MAINTENANCE"/>
    <s v="THOUGHTFARMER INC"/>
    <s v="THOUGHTFARMER"/>
    <n v="1238.5999999999999"/>
  </r>
  <r>
    <x v="448"/>
    <n v="921"/>
    <s v="OFFICE SUPPLIES &amp; EXPENSE"/>
    <s v="1606 - IT"/>
    <s v="7090 - OFFICE SUPPLIES AND MISC"/>
    <s v="COMMUNITY TELECOM SERVICES"/>
    <s v="OFFICE SUPPLIES &amp; MISC"/>
    <n v="208.95"/>
  </r>
  <r>
    <x v="449"/>
    <n v="921"/>
    <s v="OFFICE SUPPLIES &amp; EXPENSE"/>
    <s v="1605 - HUMAN RESOURCES"/>
    <s v="7160 - SOFTWARE EXP"/>
    <s v="APPLICANT PRO"/>
    <s v="SOFTWARE"/>
    <n v="336"/>
  </r>
  <r>
    <x v="450"/>
    <n v="921"/>
    <s v="OFFICE SUPPLIES &amp; EXPENSE"/>
    <s v="1703 - MEMBER SERVICE"/>
    <s v="7090 - OFFICE SUPPLIES AND MISC"/>
    <s v="STERICYCLE INC"/>
    <s v="OFFICE SUPPLIES &amp; MISC"/>
    <n v="543.4"/>
  </r>
  <r>
    <x v="451"/>
    <n v="921"/>
    <s v="OFFICE SUPPLIES &amp; EXPENSE"/>
    <s v="1606 - IT"/>
    <s v="7355 - UTIL-TELEPHONE/CELL/INTERNET/TV CABLE"/>
    <s v="WINDSTREAM"/>
    <s v="TELEPHONE"/>
    <n v="181.75"/>
  </r>
  <r>
    <x v="451"/>
    <n v="921"/>
    <s v="OFFICE SUPPLIES &amp; EXPENSE"/>
    <s v="1606 - IT"/>
    <s v="7090 - OFFICE SUPPLIES AND MISC"/>
    <s v="WINDSTREAM"/>
    <s v="INTERNET-DAHL ROAD"/>
    <n v="178.37"/>
  </r>
  <r>
    <x v="451"/>
    <n v="921"/>
    <s v="OFFICE SUPPLIES &amp; EXPENSE"/>
    <s v="1606 - IT"/>
    <s v="7150 - FEES/LICENSES/SVS CHGS"/>
    <s v="CDW DIRECT"/>
    <s v="NCE M365"/>
    <n v="560.38"/>
  </r>
  <r>
    <x v="451"/>
    <n v="921"/>
    <s v="OFFICE SUPPLIES &amp; EXPENSE"/>
    <s v="1606 - IT"/>
    <s v="7150 - FEES/LICENSES/SVS CHGS"/>
    <s v="CDW DIRECT"/>
    <s v="FEES/SERVICE CHG/LICENSES"/>
    <n v="13.25"/>
  </r>
  <r>
    <x v="451"/>
    <n v="921"/>
    <s v="OFFICE SUPPLIES &amp; EXPENSE"/>
    <s v="1606 - IT"/>
    <s v="7150 - FEES/LICENSES/SVS CHGS"/>
    <s v="CDW DIRECT"/>
    <s v="NCE TEAMS PRO"/>
    <n v="12.08"/>
  </r>
  <r>
    <x v="452"/>
    <n v="921"/>
    <s v="OFFICE SUPPLIES &amp; EXPENSE"/>
    <s v="1605 - HUMAN RESOURCES"/>
    <s v="7090 - OFFICE SUPPLIES AND MISC"/>
    <s v="COFFEY, TIMOTHY A"/>
    <s v="OFFICE SUPPLIES"/>
    <n v="42.4"/>
  </r>
  <r>
    <x v="452"/>
    <n v="921"/>
    <s v="OFFICE SUPPLIES &amp; EXPENSE"/>
    <s v="1702 - ENERGY SERVICE/MEMBER ENGAGEMENT"/>
    <s v="7090 - OFFICE SUPPLIES AND MISC"/>
    <s v="COFFEY, TIMOTHY A"/>
    <s v="OFFICE SUPPLIES"/>
    <n v="86.75"/>
  </r>
  <r>
    <x v="452"/>
    <n v="921"/>
    <s v="OFFICE SUPPLIES &amp; EXPENSE"/>
    <s v="1600 - ACCOUNTING"/>
    <s v="9610 - EMPLOYEE TRAVEL/MTG/MEAL EXP"/>
    <s v="HENDERLIGHT, MARY LOU"/>
    <s v="EDUCATIONAL/TRAINING EXPENSE"/>
    <n v="131.33000000000001"/>
  </r>
  <r>
    <x v="452"/>
    <n v="921"/>
    <s v="OFFICE SUPPLIES &amp; EXPENSE"/>
    <s v="1605 - HUMAN RESOURCES"/>
    <s v="7140 - DUES &amp; SUBSCRIPTIONS"/>
    <s v="BENNETT, LESLIE"/>
    <s v="SHRM MEMBERSHIP RENEWAL"/>
    <n v="264"/>
  </r>
  <r>
    <x v="452"/>
    <n v="921"/>
    <s v="OFFICE SUPPLIES &amp; EXPENSE"/>
    <s v="1605 - HUMAN RESOURCES"/>
    <s v="9610 - EMPLOYEE TRAVEL/MTG/MEAL EXP"/>
    <s v="WOOD, REGINA"/>
    <s v="EDUCATIONAL/TRAINING EXPENSE"/>
    <n v="50.99"/>
  </r>
  <r>
    <x v="452"/>
    <n v="921"/>
    <s v="OFFICE SUPPLIES &amp; EXPENSE"/>
    <s v="1606 - IT"/>
    <s v="7090 - OFFICE SUPPLIES AND MISC"/>
    <s v="JOHNSON, KENNETH DEWAYNE"/>
    <s v="DNS HOSTING"/>
    <n v="11.03"/>
  </r>
  <r>
    <x v="452"/>
    <n v="921"/>
    <s v="OFFICE SUPPLIES &amp; EXPENSE"/>
    <s v="1606 - IT"/>
    <s v="7090 - OFFICE SUPPLIES AND MISC"/>
    <s v="JOHNSON, KENNETH DEWAYNE"/>
    <s v="OFFICE SUPPLIES"/>
    <n v="90.92"/>
  </r>
  <r>
    <x v="452"/>
    <n v="921"/>
    <s v="OFFICE SUPPLIES &amp; EXPENSE"/>
    <s v="1606 - IT"/>
    <s v="7090 - OFFICE SUPPLIES AND MISC"/>
    <s v="JOHNSON, KENNETH DEWAYNE"/>
    <s v="STARLINK"/>
    <n v="750"/>
  </r>
  <r>
    <x v="452"/>
    <n v="921"/>
    <s v="OFFICE SUPPLIES &amp; EXPENSE"/>
    <s v="1606 - IT"/>
    <s v="7090 - OFFICE SUPPLIES AND MISC"/>
    <s v="JOHNSON, KENNETH DEWAYNE"/>
    <s v="TONER CARTRIDGE-MISSY JOHNSON"/>
    <n v="207.52"/>
  </r>
  <r>
    <x v="452"/>
    <n v="921"/>
    <s v="OFFICE SUPPLIES &amp; EXPENSE"/>
    <s v="1606 - IT"/>
    <s v="7090 - OFFICE SUPPLIES AND MISC"/>
    <s v="JOHNSON, KENNETH DEWAYNE"/>
    <s v="VISIO"/>
    <n v="15.9"/>
  </r>
  <r>
    <x v="452"/>
    <n v="921"/>
    <s v="OFFICE SUPPLIES &amp; EXPENSE"/>
    <s v="1606 - IT"/>
    <s v="7090 - OFFICE SUPPLIES AND MISC"/>
    <s v="JOHNSON, KENNETH DEWAYNE"/>
    <s v="DIRECTV"/>
    <n v="162.83000000000001"/>
  </r>
  <r>
    <x v="452"/>
    <n v="921"/>
    <s v="OFFICE SUPPLIES &amp; EXPENSE"/>
    <s v="1606 - IT"/>
    <s v="7090 - OFFICE SUPPLIES AND MISC"/>
    <s v="JOHNSON, KENNETH DEWAYNE"/>
    <s v="OFFICE SUPPLIES"/>
    <n v="45.46"/>
  </r>
  <r>
    <x v="452"/>
    <n v="921"/>
    <s v="OFFICE SUPPLIES &amp; EXPENSE"/>
    <s v="1606 - IT"/>
    <s v="7090 - OFFICE SUPPLIES AND MISC"/>
    <s v="JOHNSON, KENNETH DEWAYNE"/>
    <s v="STARLINK"/>
    <n v="140"/>
  </r>
  <r>
    <x v="452"/>
    <n v="921"/>
    <s v="OFFICE SUPPLIES &amp; EXPENSE"/>
    <s v="1606 - IT"/>
    <s v="7150 - FEES/LICENSES/SVS CHGS"/>
    <s v="JOHNSON, KENNETH DEWAYNE"/>
    <s v="SMARTSHEET ANNUAL LICENSE"/>
    <n v="874.5"/>
  </r>
  <r>
    <x v="452"/>
    <n v="921"/>
    <s v="OFFICE SUPPLIES &amp; EXPENSE"/>
    <s v="1606 - IT"/>
    <s v="7160 - SOFTWARE EXP"/>
    <s v="JOHNSON, KENNETH DEWAYNE"/>
    <s v="PINGBOARD"/>
    <n v="447"/>
  </r>
  <r>
    <x v="452"/>
    <n v="921"/>
    <s v="OFFICE SUPPLIES &amp; EXPENSE"/>
    <s v="1606 - IT"/>
    <s v="7356 - UTILITY-CELL PHONE ACCESSORIES"/>
    <s v="JOHNSON, KENNETH DEWAYNE"/>
    <s v="CELL PHONE ACCESSORIES"/>
    <n v="106.99"/>
  </r>
  <r>
    <x v="452"/>
    <n v="921"/>
    <s v="OFFICE SUPPLIES &amp; EXPENSE"/>
    <s v="1606 - IT"/>
    <s v="7356 - UTILITY-CELL PHONE ACCESSORIES"/>
    <s v="JOHNSON, KENNETH DEWAYNE"/>
    <s v="CELL PHONE ACCESSORIES"/>
    <n v="79.489999999999995"/>
  </r>
  <r>
    <x v="452"/>
    <n v="921"/>
    <s v="OFFICE SUPPLIES &amp; EXPENSE"/>
    <s v="1606 - IT"/>
    <s v="9610 - EMPLOYEE TRAVEL/MTG/MEAL EXP"/>
    <s v="JOHNSON, KENNETH DEWAYNE"/>
    <s v="TRAVEL EXPENSE"/>
    <n v="-626.20000000000005"/>
  </r>
  <r>
    <x v="452"/>
    <n v="921"/>
    <s v="OFFICE SUPPLIES &amp; EXPENSE"/>
    <s v="1607 - WAREHOUSE"/>
    <s v="7150 - FEES/LICENSES/SVS CHGS"/>
    <s v="MURPHY, MORRIS"/>
    <s v="ALLIANZ INSURANCE"/>
    <n v="-11"/>
  </r>
  <r>
    <x v="452"/>
    <n v="921"/>
    <s v="OFFICE SUPPLIES &amp; EXPENSE"/>
    <s v="1712 - CLINTON DISTRICT OFFICE (ALBANY)"/>
    <s v="7090 - OFFICE SUPPLIES AND MISC"/>
    <s v="FLETCHER, RICKY W"/>
    <s v="WATER FOR OFFICE-ALBANY"/>
    <n v="35.94"/>
  </r>
  <r>
    <x v="452"/>
    <n v="921"/>
    <s v="OFFICE SUPPLIES &amp; EXPENSE"/>
    <s v="1714 - RUSSELL DISTRICT OFFICE"/>
    <s v="7090 - OFFICE SUPPLIES AND MISC"/>
    <s v="FLETCHER, RICKY W"/>
    <s v="WATER FOR OFFICE"/>
    <n v="15.98"/>
  </r>
  <r>
    <x v="452"/>
    <n v="921"/>
    <s v="OFFICE SUPPLIES &amp; EXPENSE"/>
    <s v="1714 - RUSSELL DISTRICT OFFICE"/>
    <s v="7090 - OFFICE SUPPLIES AND MISC"/>
    <s v="FLETCHER, RICKY W"/>
    <s v="WATER FOR OFFICE-RUSSELL"/>
    <n v="35.94"/>
  </r>
  <r>
    <x v="452"/>
    <n v="921"/>
    <s v="OFFICE SUPPLIES &amp; EXPENSE"/>
    <s v="1808 - BUILDING &amp; GROUNDS"/>
    <s v="7090 - OFFICE SUPPLIES AND MISC"/>
    <s v="TYREE, TOMMY D"/>
    <s v="OFFICE SUPPLIES"/>
    <n v="58.34"/>
  </r>
  <r>
    <x v="452"/>
    <n v="921"/>
    <s v="OFFICE SUPPLIES &amp; EXPENSE"/>
    <s v="1900 - CEO"/>
    <s v="9610 - EMPLOYEE TRAVEL/MTG/MEAL EXP"/>
    <s v="NEWTON, KEVIN"/>
    <s v="TRAVEL EXPENSE"/>
    <n v="526.99"/>
  </r>
  <r>
    <x v="452"/>
    <n v="921"/>
    <s v="OFFICE SUPPLIES &amp; EXPENSE"/>
    <s v="1900 - CEO"/>
    <s v="9610 - EMPLOYEE TRAVEL/MTG/MEAL EXP"/>
    <s v="TURPIN, JOYCE"/>
    <s v="TRAVEL EXPENSE"/>
    <n v="450"/>
  </r>
  <r>
    <x v="452"/>
    <n v="921"/>
    <s v="OFFICE SUPPLIES &amp; EXPENSE"/>
    <s v="1902 - CFO"/>
    <s v="9610 - EMPLOYEE TRAVEL/MTG/MEAL EXP"/>
    <s v="HENDERLIGHT, MARY LOU"/>
    <s v="EDUCATIONAL/TRAINING EXPENSE"/>
    <n v="401.63"/>
  </r>
  <r>
    <x v="452"/>
    <n v="921"/>
    <s v="OFFICE SUPPLIES &amp; EXPENSE"/>
    <s v="1904 - BOARD OF DIRECTORS"/>
    <s v="7090 - OFFICE SUPPLIES AND MISC"/>
    <s v="TURPIN, JOYCE"/>
    <s v="BOARD SUPPLIES"/>
    <n v="213.04"/>
  </r>
  <r>
    <x v="452"/>
    <n v="921"/>
    <s v="OFFICE SUPPLIES &amp; EXPENSE"/>
    <s v="1904 - BOARD OF DIRECTORS"/>
    <s v="7090 - OFFICE SUPPLIES AND MISC"/>
    <s v="TURPIN, JOYCE"/>
    <s v="BOARDPAQ"/>
    <n v="255.11"/>
  </r>
  <r>
    <x v="452"/>
    <n v="921"/>
    <s v="OFFICE SUPPLIES &amp; EXPENSE"/>
    <s v="1904 - BOARD OF DIRECTORS"/>
    <s v="9710 - DIRECTOR EXP - MEALS&amp;EXP-REG MTGS"/>
    <s v="TURPIN, JOYCE"/>
    <s v="REG BOARD DINNER"/>
    <n v="170"/>
  </r>
  <r>
    <x v="452"/>
    <n v="921"/>
    <s v="OFFICE SUPPLIES &amp; EXPENSE"/>
    <s v="1900 - CEO"/>
    <s v="7150 - FEES/LICENSES/SVS CHGS"/>
    <m/>
    <s v="MR Invoice"/>
    <n v="-1389"/>
  </r>
  <r>
    <x v="453"/>
    <n v="921"/>
    <s v="OFFICE SUPPLIES &amp; EXPENSE"/>
    <s v="1606 - IT"/>
    <s v="7150 - FEES/LICENSES/SVS CHGS"/>
    <s v="CDW DIRECT"/>
    <s v="NCE SKYKICK BACKUP"/>
    <n v="108.49"/>
  </r>
  <r>
    <x v="454"/>
    <n v="921"/>
    <s v="OFFICE SUPPLIES &amp; EXPENSE"/>
    <s v="1713 - WAYNE DISTRICT OFFICE (MONTICELLO)"/>
    <s v="7090 - OFFICE SUPPLIES AND MISC"/>
    <s v="DANVILLE OFFICE EQUIP INC"/>
    <s v="OFFICE SUPPLIES &amp; MISC"/>
    <n v="50.35"/>
  </r>
  <r>
    <x v="455"/>
    <n v="921"/>
    <s v="OFFICE SUPPLIES &amp; EXPENSE"/>
    <s v="1606 - IT"/>
    <s v="7355 - UTIL-TELEPHONE/CELL/INTERNET/TV CABLE"/>
    <s v="WINDSTREAM"/>
    <s v="TELEPHONE"/>
    <n v="418.04"/>
  </r>
  <r>
    <x v="455"/>
    <n v="921"/>
    <s v="OFFICE SUPPLIES &amp; EXPENSE"/>
    <s v="1606 - IT"/>
    <s v="7355 - UTIL-TELEPHONE/CELL/INTERNET/TV CABLE"/>
    <s v="WINDSTREAM"/>
    <s v="TELEPHONE"/>
    <n v="67.819999999999993"/>
  </r>
  <r>
    <x v="455"/>
    <n v="921"/>
    <s v="OFFICE SUPPLIES &amp; EXPENSE"/>
    <s v="1606 - IT"/>
    <s v="7355 - UTIL-TELEPHONE/CELL/INTERNET/TV CABLE"/>
    <s v="WINDSTREAM"/>
    <s v="TELEPHONE"/>
    <n v="72.319999999999993"/>
  </r>
  <r>
    <x v="455"/>
    <n v="921"/>
    <s v="OFFICE SUPPLIES &amp; EXPENSE"/>
    <s v="1703 - MEMBER SERVICE"/>
    <s v="7090 - OFFICE SUPPLIES AND MISC"/>
    <m/>
    <s v="OFFICE SUPPLIES &amp; MISC"/>
    <n v="93.4"/>
  </r>
  <r>
    <x v="455"/>
    <n v="921"/>
    <s v="OFFICE SUPPLIES &amp; EXPENSE"/>
    <s v="1808 - BUILDING &amp; GROUNDS"/>
    <s v="7090 - OFFICE SUPPLIES AND MISC"/>
    <s v="H T HACKNEY COMPANY"/>
    <s v="OFFICE SUPPLIES &amp; MISC"/>
    <n v="118.12"/>
  </r>
  <r>
    <x v="456"/>
    <n v="921"/>
    <s v="OFFICE SUPPLIES &amp; EXPENSE"/>
    <s v="1605 - HUMAN RESOURCES"/>
    <s v="7160 - SOFTWARE EXP"/>
    <s v="APPLICANT PRO"/>
    <s v="SOFTWARE"/>
    <n v="515.16"/>
  </r>
  <r>
    <x v="457"/>
    <n v="921"/>
    <s v="OFFICE SUPPLIES &amp; EXPENSE"/>
    <s v="1600 - ACCOUNTING"/>
    <s v="9610 - EMPLOYEE TRAVEL/MTG/MEAL EXP"/>
    <s v="LAKE CUMB REGIONAL TRAINING"/>
    <s v="EDUCATIONAL/TRAINING EXPENSE"/>
    <n v="940"/>
  </r>
  <r>
    <x v="457"/>
    <n v="921"/>
    <s v="OFFICE SUPPLIES &amp; EXPENSE"/>
    <s v="1902 - CFO"/>
    <s v="9610 - EMPLOYEE TRAVEL/MTG/MEAL EXP"/>
    <s v="LAKE CUMB REGIONAL TRAINING"/>
    <s v="EDUCATIONAL/TRAINING EXPENSE"/>
    <n v="235"/>
  </r>
  <r>
    <x v="458"/>
    <n v="921"/>
    <s v="OFFICE SUPPLIES &amp; EXPENSE"/>
    <s v="1703 - MEMBER SERVICE"/>
    <s v="7090 - OFFICE SUPPLIES AND MISC"/>
    <s v="STAPLES ADVANTAGE"/>
    <s v="OFFICE SUPPLIES &amp; MISC"/>
    <n v="58.44"/>
  </r>
  <r>
    <x v="459"/>
    <n v="921"/>
    <s v="OFFICE SUPPLIES &amp; EXPENSE"/>
    <s v="1606 - IT"/>
    <s v="7355 - UTIL-TELEPHONE/CELL/INTERNET/TV CABLE"/>
    <s v="DIALPAD, INC."/>
    <s v="TELEPHONE-DIALPAD"/>
    <n v="677.62"/>
  </r>
  <r>
    <x v="460"/>
    <n v="921"/>
    <s v="OFFICE SUPPLIES &amp; EXPENSE"/>
    <s v="1606 - IT"/>
    <s v="7355 - UTIL-TELEPHONE/CELL/INTERNET/TV CABLE"/>
    <s v="WINDSTREAM"/>
    <s v="TELEPHONE"/>
    <n v="61.67"/>
  </r>
  <r>
    <x v="461"/>
    <n v="921"/>
    <s v="OFFICE SUPPLIES &amp; EXPENSE"/>
    <s v="1606 - IT"/>
    <s v="7020 - EQUIPMENT RENTAL/LEASE"/>
    <s v="TOSHIBA FINANCIAL SERVICES"/>
    <s v="EQUIPMENT RENTAL/LEASE"/>
    <n v="673.26"/>
  </r>
  <r>
    <x v="461"/>
    <n v="921"/>
    <s v="OFFICE SUPPLIES &amp; EXPENSE"/>
    <s v="1900 - CEO"/>
    <s v="7130 - MAG/NEWPAPER SUBSCRIPTIONS"/>
    <s v="N R E C A"/>
    <s v="LEGAL REPORTING SERVICE-ATTORNEYS"/>
    <n v="185"/>
  </r>
  <r>
    <x v="462"/>
    <n v="921"/>
    <s v="OFFICE SUPPLIES &amp; EXPENSE"/>
    <s v="1902 - CFO"/>
    <s v="9610 - EMPLOYEE TRAVEL/MTG/MEAL EXP"/>
    <s v="MOFIELD, TRAVIS"/>
    <s v="EDUCATIONAL/TRAINING EXPENSE"/>
    <n v="118.16"/>
  </r>
  <r>
    <x v="462"/>
    <n v="921"/>
    <s v="OFFICE SUPPLIES &amp; EXPENSE"/>
    <s v="1902 - CFO"/>
    <s v="9610 - EMPLOYEE TRAVEL/MTG/MEAL EXP"/>
    <s v="MOFIELD, TRAVIS"/>
    <s v="T MOFIELD-MIC MILEAGE"/>
    <n v="169"/>
  </r>
  <r>
    <x v="462"/>
    <n v="921"/>
    <s v="OFFICE SUPPLIES &amp; EXPENSE"/>
    <s v="1711 - MCCREARY DISTRICT OFFICE (WHITLEY)"/>
    <s v="7355 - UTIL-TELEPHONE/CELL/INTERNET/TV CABLE"/>
    <s v="HIGHLAND TELEPHONE COOP"/>
    <s v="TELEPHONE/INTERNET-WHITLEY OFFICE"/>
    <n v="133.44999999999999"/>
  </r>
  <r>
    <x v="462"/>
    <n v="921"/>
    <s v="OFFICE SUPPLIES &amp; EXPENSE"/>
    <s v="1711 - MCCREARY DISTRICT OFFICE (WHITLEY)"/>
    <s v="7355 - UTIL-TELEPHONE/CELL/INTERNET/TV CABLE"/>
    <s v="HIGHLAND TELEPHONE COOP"/>
    <s v="TELEPHONE"/>
    <n v="49.18"/>
  </r>
  <r>
    <x v="462"/>
    <n v="921"/>
    <s v="OFFICE SUPPLIES &amp; EXPENSE"/>
    <s v="1711 - MCCREARY DISTRICT OFFICE (WHITLEY)"/>
    <s v="7355 - UTIL-TELEPHONE/CELL/INTERNET/TV CABLE"/>
    <s v="HIGHLAND TELEPHONE COOP"/>
    <s v="TELEPHONE"/>
    <n v="54.84"/>
  </r>
  <r>
    <x v="462"/>
    <n v="921"/>
    <s v="OFFICE SUPPLIES &amp; EXPENSE"/>
    <s v="1711 - MCCREARY DISTRICT OFFICE (WHITLEY)"/>
    <s v="7355 - UTIL-TELEPHONE/CELL/INTERNET/TV CABLE"/>
    <s v="HIGHLAND TELEPHONE COOP"/>
    <s v="TELEPHONE"/>
    <n v="53"/>
  </r>
  <r>
    <x v="462"/>
    <n v="921"/>
    <s v="OFFICE SUPPLIES &amp; EXPENSE"/>
    <s v="1711 - MCCREARY DISTRICT OFFICE (WHITLEY)"/>
    <s v="7355 - UTIL-TELEPHONE/CELL/INTERNET/TV CABLE"/>
    <s v="HIGHLAND TELEPHONE COOP"/>
    <s v="TELEPHONE"/>
    <n v="64.05"/>
  </r>
  <r>
    <x v="463"/>
    <n v="921"/>
    <s v="OFFICE SUPPLIES &amp; EXPENSE"/>
    <s v="1606 - IT"/>
    <s v="7020 - EQUIPMENT RENTAL/LEASE"/>
    <s v="TOSHIBA FINANCIAL SERVICES"/>
    <s v="EQUIPMENT RENTAL/LEASE"/>
    <n v="350.62"/>
  </r>
  <r>
    <x v="464"/>
    <n v="921"/>
    <s v="OFFICE SUPPLIES &amp; EXPENSE"/>
    <s v="1606 - IT"/>
    <s v="7355 - UTIL-TELEPHONE/CELL/INTERNET/TV CABLE"/>
    <s v="WINDSTREAM"/>
    <s v="TELEPHONE"/>
    <n v="87.47"/>
  </r>
  <r>
    <x v="465"/>
    <n v="921"/>
    <s v="OFFICE SUPPLIES &amp; EXPENSE"/>
    <s v="1703 - MEMBER SERVICE"/>
    <s v="7150 - FEES/LICENSES/SVS CHGS"/>
    <m/>
    <s v="TO RECORD RETURNED CHECK FEE"/>
    <n v="10"/>
  </r>
  <r>
    <x v="466"/>
    <n v="921"/>
    <s v="OFFICE SUPPLIES &amp; EXPENSE"/>
    <s v="1711 - MCCREARY DISTRICT OFFICE (WHITLEY)"/>
    <s v="7090 - OFFICE SUPPLIES AND MISC"/>
    <s v="SOUTH KY RECC - WHITLEY CITY"/>
    <s v="OFFICE SUPPLIES &amp; MISC"/>
    <n v="22.81"/>
  </r>
  <r>
    <x v="466"/>
    <n v="921"/>
    <s v="OFFICE SUPPLIES &amp; EXPENSE"/>
    <s v="1607 - WAREHOUSE"/>
    <s v="7090 - OFFICE SUPPLIES AND MISC"/>
    <s v="WESCO"/>
    <s v="OFFICE SUPPLIES &amp; MISC"/>
    <n v="413.4"/>
  </r>
  <r>
    <x v="466"/>
    <n v="921"/>
    <s v="OFFICE SUPPLIES &amp; EXPENSE"/>
    <s v="1606 - IT"/>
    <s v="7355 - UTIL-TELEPHONE/CELL/INTERNET/TV CABLE"/>
    <s v="WINDSTREAM"/>
    <s v="TELEPHONE"/>
    <n v="145.43"/>
  </r>
  <r>
    <x v="466"/>
    <n v="921"/>
    <s v="OFFICE SUPPLIES &amp; EXPENSE"/>
    <s v="1606 - IT"/>
    <s v="7355 - UTIL-TELEPHONE/CELL/INTERNET/TV CABLE"/>
    <s v="WINDSTREAM"/>
    <s v="TELEPHONE"/>
    <n v="19.07"/>
  </r>
  <r>
    <x v="467"/>
    <n v="921"/>
    <s v="OFFICE SUPPLIES &amp; EXPENSE"/>
    <s v="1606 - IT"/>
    <s v="7020 - EQUIPMENT RENTAL/LEASE"/>
    <s v="TOSHIBA FINANCIAL SERVICES"/>
    <s v="EQUIPMENT RENTAL/LEASE"/>
    <n v="79.7"/>
  </r>
  <r>
    <x v="467"/>
    <n v="921"/>
    <s v="OFFICE SUPPLIES &amp; EXPENSE"/>
    <s v="1606 - IT"/>
    <s v="7355 - UTIL-TELEPHONE/CELL/INTERNET/TV CABLE"/>
    <s v="WINDSTREAM"/>
    <s v="TELEPHONE"/>
    <n v="19.07"/>
  </r>
  <r>
    <x v="467"/>
    <n v="921"/>
    <s v="OFFICE SUPPLIES &amp; EXPENSE"/>
    <s v="1714 - RUSSELL DISTRICT OFFICE"/>
    <s v="7350 - UTILITY-ELECTRIC/GAS/WATER/SEWAGE"/>
    <s v="CITY OF RUSSELL SPRINGS"/>
    <s v="WATER/SEWAGE/GARBAGE"/>
    <n v="288.37"/>
  </r>
  <r>
    <x v="467"/>
    <n v="921"/>
    <s v="OFFICE SUPPLIES &amp; EXPENSE"/>
    <s v="1902 - CFO"/>
    <s v="9610 - EMPLOYEE TRAVEL/MTG/MEAL EXP"/>
    <s v="BESSINGER, CARRIE"/>
    <s v="CARRIE BESSINGER-TFACC REIMBURSEMENT"/>
    <n v="560.13"/>
  </r>
  <r>
    <x v="468"/>
    <n v="921"/>
    <s v="OFFICE SUPPLIES &amp; EXPENSE"/>
    <s v="1900 - CEO"/>
    <s v="9610 - EMPLOYEE TRAVEL/MTG/MEAL EXP"/>
    <s v="NEWTON, KEVIN"/>
    <s v="EDUCATIONAL/TRAINING EXPENSE"/>
    <n v="20.67"/>
  </r>
  <r>
    <x v="468"/>
    <n v="921"/>
    <s v="OFFICE SUPPLIES &amp; EXPENSE"/>
    <s v="1900 - CEO"/>
    <s v="9610 - EMPLOYEE TRAVEL/MTG/MEAL EXP"/>
    <s v="NEWTON, KEVIN"/>
    <s v="TRAVEL EXPENSE"/>
    <n v="235.73"/>
  </r>
  <r>
    <x v="468"/>
    <n v="921"/>
    <s v="OFFICE SUPPLIES &amp; EXPENSE"/>
    <s v="1902 - CFO"/>
    <s v="7150 - FEES/LICENSES/SVS CHGS"/>
    <m/>
    <s v="FEES/LICENSES/SVS CHGS"/>
    <n v="29.9"/>
  </r>
  <r>
    <x v="468"/>
    <n v="921"/>
    <s v="OFFICE SUPPLIES &amp; EXPENSE"/>
    <s v="1606 - IT"/>
    <s v="7160 - SOFTWARE EXP"/>
    <s v="NISC INC"/>
    <s v="ENTERPRISE PACKAGE"/>
    <n v="4172.46"/>
  </r>
  <r>
    <x v="468"/>
    <n v="921"/>
    <s v="OFFICE SUPPLIES &amp; EXPENSE"/>
    <s v="1606 - IT"/>
    <s v="7160 - SOFTWARE EXP"/>
    <s v="NISC INC"/>
    <s v="ELECTRIC SOFTWARE LICENSE"/>
    <n v="1676.54"/>
  </r>
  <r>
    <x v="468"/>
    <n v="921"/>
    <s v="OFFICE SUPPLIES &amp; EXPENSE"/>
    <s v="1606 - IT"/>
    <s v="7160 - SOFTWARE EXP"/>
    <s v="NISC INC"/>
    <s v="MDM SOFTWARE LICENSE"/>
    <n v="982.75"/>
  </r>
  <r>
    <x v="468"/>
    <n v="921"/>
    <s v="OFFICE SUPPLIES &amp; EXPENSE"/>
    <s v="1606 - IT"/>
    <s v="7160 - SOFTWARE EXP"/>
    <s v="NISC INC"/>
    <s v="MAPPING/STAKING SOFTWARE LICENSE"/>
    <n v="914.42"/>
  </r>
  <r>
    <x v="468"/>
    <n v="921"/>
    <s v="OFFICE SUPPLIES &amp; EXPENSE"/>
    <s v="1606 - IT"/>
    <s v="7160 - SOFTWARE EXP"/>
    <s v="NISC INC"/>
    <s v="OUTAGE MGMT SOFTWARE LICENSE"/>
    <n v="457.2"/>
  </r>
  <r>
    <x v="468"/>
    <n v="921"/>
    <s v="OFFICE SUPPLIES &amp; EXPENSE"/>
    <s v="1606 - IT"/>
    <s v="7180 - EQUIPMENT/SOFTWARE MAINTENANCE"/>
    <s v="NISC INC"/>
    <s v="SERVICE INFRASTRUCTURE"/>
    <n v="1365.41"/>
  </r>
  <r>
    <x v="468"/>
    <n v="921"/>
    <s v="OFFICE SUPPLIES &amp; EXPENSE"/>
    <s v="1902 - CFO"/>
    <s v="8525 - EXP PREPAID &amp; RECORD ACCRUED INS"/>
    <m/>
    <s v="EXPENSE PREPAID INSURANCE"/>
    <n v="190"/>
  </r>
  <r>
    <x v="468"/>
    <n v="921"/>
    <s v="OFFICE SUPPLIES &amp; EXPENSE"/>
    <s v="1606 - IT"/>
    <s v="8645 - EXPENSE CYBERLIABILITY INSURANCE"/>
    <m/>
    <s v="CYBERLIABILITY INS"/>
    <n v="-560.15"/>
  </r>
  <r>
    <x v="468"/>
    <n v="921"/>
    <s v="OFFICE SUPPLIES &amp; EXPENSE"/>
    <s v="1606 - IT"/>
    <s v="8645 - EXPENSE CYBERLIABILITY INSURANCE"/>
    <m/>
    <s v="CYBERLIABILITY INS"/>
    <n v="-560.15"/>
  </r>
  <r>
    <x v="468"/>
    <n v="921"/>
    <s v="OFFICE SUPPLIES &amp; EXPENSE"/>
    <s v="1606 - IT"/>
    <s v="8645 - EXPENSE CYBERLIABILITY INSURANCE"/>
    <m/>
    <s v="CYBERLIABILITY INS"/>
    <n v="560.15"/>
  </r>
  <r>
    <x v="468"/>
    <n v="921"/>
    <s v="OFFICE SUPPLIES &amp; EXPENSE"/>
    <s v="1606 - IT"/>
    <s v="8645 - EXPENSE CYBERLIABILITY INSURANCE"/>
    <m/>
    <s v="CYBERLIABILITY INS"/>
    <n v="560.15"/>
  </r>
  <r>
    <x v="468"/>
    <n v="921"/>
    <s v="OFFICE SUPPLIES &amp; EXPENSE"/>
    <s v="1606 - IT"/>
    <s v="8645 - EXPENSE CYBERLIABILITY INSURANCE"/>
    <m/>
    <s v="CYBERLIABILITY INS"/>
    <n v="-493.81"/>
  </r>
  <r>
    <x v="468"/>
    <n v="921"/>
    <s v="OFFICE SUPPLIES &amp; EXPENSE"/>
    <s v="1606 - IT"/>
    <s v="8645 - EXPENSE CYBERLIABILITY INSURANCE"/>
    <m/>
    <s v="CYBERLIABILITY INS"/>
    <n v="-493.81"/>
  </r>
  <r>
    <x v="468"/>
    <n v="921"/>
    <s v="OFFICE SUPPLIES &amp; EXPENSE"/>
    <s v="1606 - IT"/>
    <s v="8645 - EXPENSE CYBERLIABILITY INSURANCE"/>
    <m/>
    <s v="CYBERLIABILITY INS"/>
    <n v="560.15"/>
  </r>
  <r>
    <x v="468"/>
    <n v="921"/>
    <s v="OFFICE SUPPLIES &amp; EXPENSE"/>
    <s v="1606 - IT"/>
    <s v="8645 - EXPENSE CYBERLIABILITY INSURANCE"/>
    <m/>
    <s v="CYBERLIABILITY INS"/>
    <n v="493.81"/>
  </r>
  <r>
    <x v="468"/>
    <n v="921"/>
    <s v="OFFICE SUPPLIES &amp; EXPENSE"/>
    <s v="1606 - IT"/>
    <s v="8645 - EXPENSE CYBERLIABILITY INSURANCE"/>
    <m/>
    <s v="CYBERLIABILITY INS"/>
    <n v="493.81"/>
  </r>
  <r>
    <x v="468"/>
    <n v="921"/>
    <s v="OFFICE SUPPLIES &amp; EXPENSE"/>
    <s v="1712 - CLINTON DISTRICT OFFICE (ALBANY)"/>
    <s v="4150 - COMPANY ELECTRICITY USE"/>
    <m/>
    <s v="ELECTRIC ENERGY USED AT OFFICES"/>
    <n v="3407.39"/>
  </r>
  <r>
    <x v="468"/>
    <n v="921"/>
    <s v="OFFICE SUPPLIES &amp; EXPENSE"/>
    <s v="1713 - WAYNE DISTRICT OFFICE (MONTICELLO)"/>
    <s v="4150 - COMPANY ELECTRICITY USE"/>
    <m/>
    <s v="ELECTRIC ENERGY USED AT OFFICES"/>
    <n v="2920.13"/>
  </r>
  <r>
    <x v="468"/>
    <n v="921"/>
    <s v="OFFICE SUPPLIES &amp; EXPENSE"/>
    <s v="1808 - BUILDING &amp; GROUNDS"/>
    <s v="4150 - COMPANY ELECTRICITY USE"/>
    <m/>
    <s v="ELECTRIC ENERGY USED AT OFFICES"/>
    <n v="19231.02"/>
  </r>
  <r>
    <x v="468"/>
    <n v="921"/>
    <s v="OFFICE SUPPLIES &amp; EXPENSE"/>
    <s v="1711 - MCCREARY DISTRICT OFFICE (WHITLEY)"/>
    <s v="4150 - COMPANY ELECTRICITY USE"/>
    <m/>
    <s v="ELECTRIC ENERGY USED AT OFFICES"/>
    <n v="6087.52"/>
  </r>
  <r>
    <x v="468"/>
    <n v="921"/>
    <s v="OFFICE SUPPLIES &amp; EXPENSE"/>
    <s v="1600 - ACCOUNTING"/>
    <s v="9610 - EMPLOYEE TRAVEL/MTG/MEAL EXP"/>
    <s v="NISC INC"/>
    <s v="EDUCATIONAL/TRAINING EXPENSE"/>
    <n v="150"/>
  </r>
  <r>
    <x v="468"/>
    <n v="921"/>
    <s v="OFFICE SUPPLIES &amp; EXPENSE"/>
    <s v="1606 - IT"/>
    <s v="7090 - OFFICE SUPPLIES AND MISC"/>
    <s v="NISC INC"/>
    <s v="ACH ACCOUNT VALIDATION"/>
    <n v="38.81"/>
  </r>
  <r>
    <x v="468"/>
    <n v="921"/>
    <s v="OFFICE SUPPLIES &amp; EXPENSE"/>
    <s v="1712 - CLINTON DISTRICT OFFICE (ALBANY)"/>
    <s v="7350 - UTILITY-ELECTRIC/GAS/WATER/SEWAGE"/>
    <s v="ALBANY MUNICIPAL WATER WORKS"/>
    <s v="WATER/SEWAGE/GARBAGE"/>
    <n v="104.95"/>
  </r>
  <r>
    <x v="468"/>
    <n v="921"/>
    <s v="OFFICE SUPPLIES &amp; EXPENSE"/>
    <s v="1703 - MEMBER SERVICE"/>
    <s v="7150 - FEES/LICENSES/SVS CHGS"/>
    <m/>
    <s v="FEES/SERVICE CHG/LICENSES"/>
    <n v="12"/>
  </r>
  <r>
    <x v="468"/>
    <n v="921"/>
    <s v="OFFICE SUPPLIES &amp; EXPENSE"/>
    <s v="1703 - MEMBER SERVICE"/>
    <s v="7150 - FEES/LICENSES/SVS CHGS"/>
    <m/>
    <s v="FEES/LICENSES/SVS CHGS"/>
    <n v="143"/>
  </r>
  <r>
    <x v="468"/>
    <n v="921"/>
    <s v="OFFICE SUPPLIES &amp; EXPENSE"/>
    <s v="1808 - BUILDING &amp; GROUNDS"/>
    <s v="7350 - UTILITY-ELECTRIC/GAS/WATER/SEWAGE"/>
    <s v="SOMERSET UTILITIES"/>
    <s v="WATER/SEWAGE/GARBAGE"/>
    <n v="1423.03"/>
  </r>
  <r>
    <x v="468"/>
    <n v="921"/>
    <s v="OFFICE SUPPLIES &amp; EXPENSE"/>
    <s v="1605 - HUMAN RESOURCES"/>
    <s v="2130 - TAX- SALES &amp; USE TAX"/>
    <m/>
    <s v="SALES &amp; USE TAX"/>
    <n v="11.7"/>
  </r>
  <r>
    <x v="468"/>
    <n v="921"/>
    <s v="OFFICE SUPPLIES &amp; EXPENSE"/>
    <s v="1902 - CFO"/>
    <s v="2130 - TAX- SALES &amp; USE TAX"/>
    <m/>
    <s v="SALES &amp; USE TAX"/>
    <n v="2.58"/>
  </r>
  <r>
    <x v="468"/>
    <n v="921"/>
    <s v="OFFICE SUPPLIES &amp; EXPENSE"/>
    <s v="1606 - IT"/>
    <s v="2130 - TAX- SALES &amp; USE TAX"/>
    <m/>
    <s v="SALES &amp; USE TAX"/>
    <n v="2.58"/>
  </r>
  <r>
    <x v="468"/>
    <n v="921"/>
    <s v="OFFICE SUPPLIES &amp; EXPENSE"/>
    <s v="1900 - CEO"/>
    <s v="2130 - TAX- SALES &amp; USE TAX"/>
    <m/>
    <s v="SALES &amp; USE TAX"/>
    <n v="2.58"/>
  </r>
  <r>
    <x v="468"/>
    <n v="921"/>
    <s v="OFFICE SUPPLIES &amp; EXPENSE"/>
    <s v="1606 - IT"/>
    <s v="2130 - TAX- SALES &amp; USE TAX"/>
    <m/>
    <s v="SALES &amp; USE TAX"/>
    <n v="45"/>
  </r>
  <r>
    <x v="468"/>
    <n v="921"/>
    <s v="OFFICE SUPPLIES &amp; EXPENSE"/>
    <s v="1606 - IT"/>
    <s v="2130 - TAX- SALES &amp; USE TAX"/>
    <m/>
    <s v="SALES &amp; USE TAX"/>
    <n v="8.4"/>
  </r>
  <r>
    <x v="468"/>
    <n v="921"/>
    <s v="OFFICE SUPPLIES &amp; EXPENSE"/>
    <s v="1606 - IT"/>
    <s v="2130 - TAX- SALES &amp; USE TAX"/>
    <m/>
    <s v="SALES &amp; USE TAX"/>
    <n v="0.65"/>
  </r>
  <r>
    <x v="468"/>
    <n v="921"/>
    <s v="OFFICE SUPPLIES &amp; EXPENSE"/>
    <s v="1712 - CLINTON DISTRICT OFFICE (ALBANY)"/>
    <s v="2130 - TAX- SALES &amp; USE TAX"/>
    <m/>
    <s v="SALES &amp; USE TAX"/>
    <n v="121.67"/>
  </r>
  <r>
    <x v="468"/>
    <n v="921"/>
    <s v="OFFICE SUPPLIES &amp; EXPENSE"/>
    <s v="1713 - WAYNE DISTRICT OFFICE (MONTICELLO)"/>
    <s v="2130 - TAX- SALES &amp; USE TAX"/>
    <m/>
    <s v="SALES &amp; USE TAX"/>
    <n v="95.99"/>
  </r>
  <r>
    <x v="468"/>
    <n v="921"/>
    <s v="OFFICE SUPPLIES &amp; EXPENSE"/>
    <s v="1808 - BUILDING &amp; GROUNDS"/>
    <s v="2130 - TAX- SALES &amp; USE TAX"/>
    <m/>
    <s v="SALES &amp; USE TAX"/>
    <n v="1011.9"/>
  </r>
  <r>
    <x v="468"/>
    <n v="921"/>
    <s v="OFFICE SUPPLIES &amp; EXPENSE"/>
    <s v="1703 - MEMBER SERVICE"/>
    <s v="7110 - POSTAGE/SHIPPING"/>
    <s v="MAIL SOLUTIONS LLC"/>
    <s v="POSTAGE/POSTAGE PEREMITS/BOX RENTAL"/>
    <n v="205.93"/>
  </r>
  <r>
    <x v="468"/>
    <n v="921"/>
    <s v="OFFICE SUPPLIES &amp; EXPENSE"/>
    <s v="1900 - CEO"/>
    <s v="7150 - FEES/LICENSES/SVS CHGS"/>
    <s v="WAYNE COUNTY CLERK"/>
    <s v="RECORDING AND RELEASE FEES-COLUMBIA AVE"/>
    <n v="380"/>
  </r>
  <r>
    <x v="469"/>
    <n v="921"/>
    <s v="OFFICE SUPPLIES &amp; EXPENSE"/>
    <s v="1606 - IT"/>
    <s v="7160 - SOFTWARE EXP"/>
    <s v="CDW DIRECT"/>
    <s v="ILAND SECURE CLOUD BACKUP"/>
    <n v="483.37"/>
  </r>
  <r>
    <x v="469"/>
    <n v="921"/>
    <s v="OFFICE SUPPLIES &amp; EXPENSE"/>
    <s v="1606 - IT"/>
    <s v="7160 - SOFTWARE EXP"/>
    <s v="CDW DIRECT"/>
    <s v="ILAND SECURE CLOUD BACKUP"/>
    <n v="-207.76"/>
  </r>
  <r>
    <x v="469"/>
    <n v="921"/>
    <s v="OFFICE SUPPLIES &amp; EXPENSE"/>
    <s v="1606 - IT"/>
    <s v="7160 - SOFTWARE EXP"/>
    <s v="CDW DIRECT"/>
    <s v="ILAND SECURE CLOUD BACKUP"/>
    <n v="-346.82"/>
  </r>
  <r>
    <x v="469"/>
    <n v="921"/>
    <s v="OFFICE SUPPLIES &amp; EXPENSE"/>
    <s v="1703 - MEMBER SERVICE"/>
    <s v="7150 - FEES/LICENSES/SVS CHGS"/>
    <s v="ONLINE INFORMATION SVCS INC"/>
    <s v="FEES/SERVICE CHG/LICENSES"/>
    <n v="21.88"/>
  </r>
  <r>
    <x v="469"/>
    <n v="921"/>
    <s v="OFFICE SUPPLIES &amp; EXPENSE"/>
    <s v="1703 - MEMBER SERVICE"/>
    <s v="7150 - FEES/LICENSES/SVS CHGS"/>
    <s v="ONLINE INFORMATION SVCS INC"/>
    <s v="FEES/SERVICE CHG/LICENSES"/>
    <n v="17.690000000000001"/>
  </r>
  <r>
    <x v="469"/>
    <n v="921"/>
    <s v="OFFICE SUPPLIES &amp; EXPENSE"/>
    <s v="1703 - MEMBER SERVICE"/>
    <s v="7150 - FEES/LICENSES/SVS CHGS"/>
    <s v="ONLINE INFORMATION SVCS INC"/>
    <s v="FEES/SERVICE CHG/LICENSES"/>
    <n v="36.880000000000003"/>
  </r>
  <r>
    <x v="469"/>
    <n v="921"/>
    <s v="OFFICE SUPPLIES &amp; EXPENSE"/>
    <s v="1600 - ACCOUNTING"/>
    <s v="7355 - UTIL-TELEPHONE/CELL/INTERNET/TV CABLE"/>
    <s v="VERIZON"/>
    <s v="TELEPHONE"/>
    <n v="46.66"/>
  </r>
  <r>
    <x v="469"/>
    <n v="921"/>
    <s v="OFFICE SUPPLIES &amp; EXPENSE"/>
    <s v="1605 - HUMAN RESOURCES"/>
    <s v="7355 - UTIL-TELEPHONE/CELL/INTERNET/TV CABLE"/>
    <s v="VERIZON"/>
    <s v="TELEPHONE"/>
    <n v="-3.99"/>
  </r>
  <r>
    <x v="469"/>
    <n v="921"/>
    <s v="OFFICE SUPPLIES &amp; EXPENSE"/>
    <s v="1605 - HUMAN RESOURCES"/>
    <s v="7355 - UTIL-TELEPHONE/CELL/INTERNET/TV CABLE"/>
    <s v="VERIZON"/>
    <s v="TELEPHONE"/>
    <n v="46.66"/>
  </r>
  <r>
    <x v="469"/>
    <n v="921"/>
    <s v="OFFICE SUPPLIES &amp; EXPENSE"/>
    <s v="1606 - IT"/>
    <s v="7355 - UTIL-TELEPHONE/CELL/INTERNET/TV CABLE"/>
    <s v="VERIZON"/>
    <s v="TELEPHONE"/>
    <n v="764.27"/>
  </r>
  <r>
    <x v="469"/>
    <n v="921"/>
    <s v="OFFICE SUPPLIES &amp; EXPENSE"/>
    <s v="1703 - MEMBER SERVICE"/>
    <s v="7355 - UTIL-TELEPHONE/CELL/INTERNET/TV CABLE"/>
    <s v="VERIZON"/>
    <s v="TELEPHONE"/>
    <n v="93.32"/>
  </r>
  <r>
    <x v="469"/>
    <n v="921"/>
    <s v="OFFICE SUPPLIES &amp; EXPENSE"/>
    <s v="1900 - CEO"/>
    <s v="7355 - UTIL-TELEPHONE/CELL/INTERNET/TV CABLE"/>
    <s v="VERIZON"/>
    <s v="TELEPHONE"/>
    <n v="20.02"/>
  </r>
  <r>
    <x v="469"/>
    <n v="921"/>
    <s v="OFFICE SUPPLIES &amp; EXPENSE"/>
    <s v="1900 - CEO"/>
    <s v="7355 - UTIL-TELEPHONE/CELL/INTERNET/TV CABLE"/>
    <s v="VERIZON"/>
    <s v="TELEPHONE"/>
    <n v="46.66"/>
  </r>
  <r>
    <x v="469"/>
    <n v="921"/>
    <s v="OFFICE SUPPLIES &amp; EXPENSE"/>
    <s v="1902 - CFO"/>
    <s v="7355 - UTIL-TELEPHONE/CELL/INTERNET/TV CABLE"/>
    <s v="VERIZON"/>
    <s v="TELEPHONE"/>
    <n v="46.66"/>
  </r>
  <r>
    <x v="469"/>
    <n v="921"/>
    <s v="OFFICE SUPPLIES &amp; EXPENSE"/>
    <s v="1606 - IT"/>
    <s v="7090 - OFFICE SUPPLIES AND MISC"/>
    <s v="SPECTRUM ENTERPRISE"/>
    <s v="OFFICE SUPPLIES &amp; MISC"/>
    <n v="1695"/>
  </r>
  <r>
    <x v="469"/>
    <n v="921"/>
    <s v="OFFICE SUPPLIES &amp; EXPENSE"/>
    <s v="1606 - IT"/>
    <s v="7355 - UTIL-TELEPHONE/CELL/INTERNET/TV CABLE"/>
    <s v="WINDSTREAM"/>
    <s v="INTERNET-ALBANY OFFICE"/>
    <n v="240.17"/>
  </r>
  <r>
    <x v="469"/>
    <n v="921"/>
    <s v="OFFICE SUPPLIES &amp; EXPENSE"/>
    <s v="1714 - RUSSELL DISTRICT OFFICE"/>
    <s v="7090 - OFFICE SUPPLIES AND MISC"/>
    <s v="DUO BROADBAND"/>
    <s v="OFFICE SUPPLIES &amp; MISC"/>
    <n v="97.51"/>
  </r>
  <r>
    <x v="469"/>
    <n v="921"/>
    <s v="OFFICE SUPPLIES &amp; EXPENSE"/>
    <s v="1714 - RUSSELL DISTRICT OFFICE"/>
    <s v="7150 - FEES/LICENSES/SVS CHGS"/>
    <s v="DUO BROADBAND"/>
    <s v="FEES/SERVICE CHG/LICENSES"/>
    <n v="27.5"/>
  </r>
  <r>
    <x v="469"/>
    <n v="921"/>
    <s v="OFFICE SUPPLIES &amp; EXPENSE"/>
    <s v="1714 - RUSSELL DISTRICT OFFICE"/>
    <s v="7350 - UTILITY-ELECTRIC/GAS/WATER/SEWAGE"/>
    <s v="KENTUCKY UTILITIES COMPANY"/>
    <s v="ELECTRIC SERVICE - KU"/>
    <n v="1728.45"/>
  </r>
  <r>
    <x v="469"/>
    <n v="921"/>
    <s v="OFFICE SUPPLIES &amp; EXPENSE"/>
    <s v="1714 - RUSSELL DISTRICT OFFICE"/>
    <s v="7355 - UTIL-TELEPHONE/CELL/INTERNET/TV CABLE"/>
    <s v="DUO BROADBAND"/>
    <s v="TELEPHONE/INTERNET"/>
    <n v="389.49"/>
  </r>
  <r>
    <x v="469"/>
    <n v="921"/>
    <s v="OFFICE SUPPLIES &amp; EXPENSE"/>
    <s v="1605 - HUMAN RESOURCES"/>
    <s v="9625 - EMPLOYEE CASUAL CLOTHING"/>
    <s v="MAGIC MONOGRAMS INC"/>
    <s v="CASUAL CLOTHING"/>
    <n v="105.62"/>
  </r>
  <r>
    <x v="469"/>
    <n v="921"/>
    <s v="OFFICE SUPPLIES &amp; EXPENSE"/>
    <s v="1606 - IT"/>
    <s v="7090 - OFFICE SUPPLIES AND MISC"/>
    <s v="COMMUNITY TELECOM SERVICES"/>
    <s v="OFFICE SUPPLIES &amp; MISC"/>
    <n v="208.95"/>
  </r>
  <r>
    <x v="470"/>
    <n v="921"/>
    <s v="OFFICE SUPPLIES &amp; EXPENSE"/>
    <s v="1605 - HUMAN RESOURCES"/>
    <s v="7160 - SOFTWARE EXP"/>
    <s v="APPLICANT PRO"/>
    <s v="SOFTWARE"/>
    <n v="336"/>
  </r>
  <r>
    <x v="470"/>
    <n v="921"/>
    <s v="OFFICE SUPPLIES &amp; EXPENSE"/>
    <s v="1703 - MEMBER SERVICE"/>
    <s v="7150 - FEES/LICENSES/SVS CHGS"/>
    <m/>
    <s v="TO RECORD RETURNED CHECK FEE"/>
    <n v="5"/>
  </r>
  <r>
    <x v="470"/>
    <n v="921"/>
    <s v="OFFICE SUPPLIES &amp; EXPENSE"/>
    <s v="1600 - ACCOUNTING"/>
    <s v="9610 - EMPLOYEE TRAVEL/MTG/MEAL EXP"/>
    <s v="NOLIN RECC"/>
    <s v="EDUCATIONAL/TRAINING EXPENSE"/>
    <n v="231.67"/>
  </r>
  <r>
    <x v="470"/>
    <n v="921"/>
    <s v="OFFICE SUPPLIES &amp; EXPENSE"/>
    <s v="1807 - SAFETY"/>
    <s v="9640 - EMPLOYEE BOOTS/UNIFORMS"/>
    <s v="PERFECTFIT IMAGE APPAREL INC"/>
    <s v="UNIFORMS"/>
    <n v="465.34"/>
  </r>
  <r>
    <x v="471"/>
    <n v="921"/>
    <s v="OFFICE SUPPLIES &amp; EXPENSE"/>
    <s v="1606 - IT"/>
    <s v="7090 - OFFICE SUPPLIES AND MISC"/>
    <s v="WINDSTREAM"/>
    <s v="INTERNET-DAHL ROAD"/>
    <n v="178.37"/>
  </r>
  <r>
    <x v="471"/>
    <n v="921"/>
    <s v="OFFICE SUPPLIES &amp; EXPENSE"/>
    <s v="1703 - MEMBER SERVICE"/>
    <s v="7090 - OFFICE SUPPLIES AND MISC"/>
    <s v="STERICYCLE INC"/>
    <s v="OFFICE SUPPLIES &amp; MISC"/>
    <n v="324.8"/>
  </r>
  <r>
    <x v="472"/>
    <n v="921"/>
    <s v="OFFICE SUPPLIES &amp; EXPENSE"/>
    <s v="1606 - IT"/>
    <s v="7355 - UTIL-TELEPHONE/CELL/INTERNET/TV CABLE"/>
    <s v="WINDSTREAM"/>
    <s v="TELEPHONE"/>
    <n v="181.75"/>
  </r>
  <r>
    <x v="472"/>
    <n v="921"/>
    <s v="OFFICE SUPPLIES &amp; EXPENSE"/>
    <s v="1606 - IT"/>
    <s v="7150 - FEES/LICENSES/SVS CHGS"/>
    <s v="CDW DIRECT"/>
    <s v="M365/SKYKICK BACKUP"/>
    <n v="668.87"/>
  </r>
  <r>
    <x v="472"/>
    <n v="921"/>
    <s v="OFFICE SUPPLIES &amp; EXPENSE"/>
    <s v="1606 - IT"/>
    <s v="7150 - FEES/LICENSES/SVS CHGS"/>
    <s v="CDW DIRECT"/>
    <s v="M365 BUSINESS"/>
    <n v="13.25"/>
  </r>
  <r>
    <x v="472"/>
    <n v="921"/>
    <s v="OFFICE SUPPLIES &amp; EXPENSE"/>
    <s v="1606 - IT"/>
    <s v="7150 - FEES/LICENSES/SVS CHGS"/>
    <s v="CDW DIRECT"/>
    <s v="NCE TEAMS PRO"/>
    <n v="12.08"/>
  </r>
  <r>
    <x v="472"/>
    <n v="921"/>
    <s v="OFFICE SUPPLIES &amp; EXPENSE"/>
    <s v="1703 - MEMBER SERVICE"/>
    <s v="7140 - DUES &amp; SUBSCRIPTIONS"/>
    <s v="LAKE CUMB REGIONAL TRAINING"/>
    <s v="ANNUAL MEMBERSHIP DUES"/>
    <n v="100"/>
  </r>
  <r>
    <x v="473"/>
    <n v="921"/>
    <s v="OFFICE SUPPLIES &amp; EXPENSE"/>
    <s v="1703 - MEMBER SERVICE"/>
    <s v="7090 - OFFICE SUPPLIES AND MISC"/>
    <s v="STAPLES ADVANTAGE"/>
    <s v="OFFICE SUPPLIES &amp; MISC"/>
    <n v="134.72999999999999"/>
  </r>
  <r>
    <x v="473"/>
    <n v="921"/>
    <s v="OFFICE SUPPLIES &amp; EXPENSE"/>
    <s v="1703 - MEMBER SERVICE"/>
    <s v="7090 - OFFICE SUPPLIES AND MISC"/>
    <s v="STAPLES ADVANTAGE"/>
    <s v="OFFICE SUPPLIES &amp; MISC"/>
    <n v="53.28"/>
  </r>
  <r>
    <x v="474"/>
    <n v="921"/>
    <s v="OFFICE SUPPLIES &amp; EXPENSE"/>
    <s v="1606 - IT"/>
    <s v="7120 - COPIER EXPENSES"/>
    <s v="ANDERSON OFFICE SUPPLY INC"/>
    <s v="COPIER SUPPLIES"/>
    <n v="230.35"/>
  </r>
  <r>
    <x v="474"/>
    <n v="921"/>
    <s v="OFFICE SUPPLIES &amp; EXPENSE"/>
    <s v="1600 - ACCOUNTING"/>
    <s v="9610 - EMPLOYEE TRAVEL/MTG/MEAL EXP"/>
    <s v="HENDERLIGHT, MARY LOU"/>
    <s v="EDUCATIONAL/TRAINING EXPENSE"/>
    <n v="104.31"/>
  </r>
  <r>
    <x v="474"/>
    <n v="921"/>
    <s v="OFFICE SUPPLIES &amp; EXPENSE"/>
    <s v="1808 - BUILDING &amp; GROUNDS"/>
    <s v="7090 - OFFICE SUPPLIES AND MISC"/>
    <s v="TYREE, TOMMY D"/>
    <s v="US FLAG-SOMERSET OFFICE"/>
    <n v="1155"/>
  </r>
  <r>
    <x v="474"/>
    <n v="921"/>
    <s v="OFFICE SUPPLIES &amp; EXPENSE"/>
    <s v="1900 - CEO"/>
    <s v="7090 - OFFICE SUPPLIES AND MISC"/>
    <s v="TYREE, TOMMY D"/>
    <s v="DRINKS-COMMUNICATIONS MEETING"/>
    <n v="74.069999999999993"/>
  </r>
  <r>
    <x v="474"/>
    <n v="921"/>
    <s v="OFFICE SUPPLIES &amp; EXPENSE"/>
    <s v="1902 - CFO"/>
    <s v="9610 - EMPLOYEE TRAVEL/MTG/MEAL EXP"/>
    <s v="HENDERLIGHT, MARY LOU"/>
    <s v="TRAVEL EXPENSE"/>
    <n v="1031.93"/>
  </r>
  <r>
    <x v="474"/>
    <n v="921"/>
    <s v="OFFICE SUPPLIES &amp; EXPENSE"/>
    <s v="1606 - IT"/>
    <s v="7090 - OFFICE SUPPLIES AND MISC"/>
    <s v="JOHNSON, KENNETH DEWAYNE"/>
    <s v="DIRECTV"/>
    <n v="162.83000000000001"/>
  </r>
  <r>
    <x v="474"/>
    <n v="921"/>
    <s v="OFFICE SUPPLIES &amp; EXPENSE"/>
    <s v="1606 - IT"/>
    <s v="7090 - OFFICE SUPPLIES AND MISC"/>
    <s v="JOHNSON, KENNETH DEWAYNE"/>
    <s v="DNS HOSTING"/>
    <n v="11.01"/>
  </r>
  <r>
    <x v="474"/>
    <n v="921"/>
    <s v="OFFICE SUPPLIES &amp; EXPENSE"/>
    <s v="1606 - IT"/>
    <s v="7090 - OFFICE SUPPLIES AND MISC"/>
    <s v="JOHNSON, KENNETH DEWAYNE"/>
    <s v="GODADDY.COM CERTIFICATE RENEWAL"/>
    <n v="953.98"/>
  </r>
  <r>
    <x v="474"/>
    <n v="921"/>
    <s v="OFFICE SUPPLIES &amp; EXPENSE"/>
    <s v="1606 - IT"/>
    <s v="7090 - OFFICE SUPPLIES AND MISC"/>
    <s v="JOHNSON, KENNETH DEWAYNE"/>
    <s v="OFFICE SUPPLIES"/>
    <n v="401.84"/>
  </r>
  <r>
    <x v="474"/>
    <n v="921"/>
    <s v="OFFICE SUPPLIES &amp; EXPENSE"/>
    <s v="1606 - IT"/>
    <s v="7090 - OFFICE SUPPLIES AND MISC"/>
    <s v="JOHNSON, KENNETH DEWAYNE"/>
    <s v="STARLINK"/>
    <n v="1001.05"/>
  </r>
  <r>
    <x v="474"/>
    <n v="921"/>
    <s v="OFFICE SUPPLIES &amp; EXPENSE"/>
    <s v="1606 - IT"/>
    <s v="7090 - OFFICE SUPPLIES AND MISC"/>
    <s v="JOHNSON, KENNETH DEWAYNE"/>
    <s v="VISIO"/>
    <n v="15.9"/>
  </r>
  <r>
    <x v="474"/>
    <n v="921"/>
    <s v="OFFICE SUPPLIES &amp; EXPENSE"/>
    <s v="1606 - IT"/>
    <s v="7356 - UTILITY-CELL PHONE ACCESSORIES"/>
    <s v="JOHNSON, KENNETH DEWAYNE"/>
    <s v="CELL PHONE ACCESSORIES"/>
    <n v="111.62"/>
  </r>
  <r>
    <x v="474"/>
    <n v="921"/>
    <s v="OFFICE SUPPLIES &amp; EXPENSE"/>
    <s v="1606 - IT"/>
    <s v="9610 - EMPLOYEE TRAVEL/MTG/MEAL EXP"/>
    <s v="JOHNSON, KENNETH DEWAYNE"/>
    <s v="TRAVEL EXPENSE"/>
    <n v="73"/>
  </r>
  <r>
    <x v="474"/>
    <n v="921"/>
    <s v="OFFICE SUPPLIES &amp; EXPENSE"/>
    <s v="1711 - MCCREARY DISTRICT OFFICE (WHITLEY)"/>
    <s v="7090 - OFFICE SUPPLIES AND MISC"/>
    <s v="TAYLOR, STANLEY B"/>
    <s v="WATER FOR OFFICE"/>
    <n v="111.72"/>
  </r>
  <r>
    <x v="474"/>
    <n v="921"/>
    <s v="OFFICE SUPPLIES &amp; EXPENSE"/>
    <s v="1900 - CEO"/>
    <s v="7063 - FEES - LEGAL (UNION)"/>
    <s v="TURPIN, JOYCE"/>
    <s v="UNION NEGOTIATIONS-BREAKFAST"/>
    <n v="120.82"/>
  </r>
  <r>
    <x v="474"/>
    <n v="921"/>
    <s v="OFFICE SUPPLIES &amp; EXPENSE"/>
    <s v="1900 - CEO"/>
    <s v="7063 - FEES - LEGAL (UNION)"/>
    <s v="TURPIN, JOYCE"/>
    <s v="UNION NEGOTIATIONS-LUNCH"/>
    <n v="99.52"/>
  </r>
  <r>
    <x v="474"/>
    <n v="921"/>
    <s v="OFFICE SUPPLIES &amp; EXPENSE"/>
    <s v="1900 - CEO"/>
    <s v="9610 - EMPLOYEE TRAVEL/MTG/MEAL EXP"/>
    <s v="TURPIN, JOYCE"/>
    <s v="UNION NEGOTIATIONS-LUNCH"/>
    <n v="42.29"/>
  </r>
  <r>
    <x v="474"/>
    <n v="921"/>
    <s v="OFFICE SUPPLIES &amp; EXPENSE"/>
    <s v="1904 - BOARD OF DIRECTORS"/>
    <s v="7090 - OFFICE SUPPLIES AND MISC"/>
    <s v="TURPIN, JOYCE"/>
    <s v="BOARDPAQ"/>
    <n v="255.11"/>
  </r>
  <r>
    <x v="474"/>
    <n v="921"/>
    <s v="OFFICE SUPPLIES &amp; EXPENSE"/>
    <s v="1904 - BOARD OF DIRECTORS"/>
    <s v="9710 - DIRECTOR EXP - MEALS&amp;EXP-REG MTGS"/>
    <s v="TURPIN, JOYCE"/>
    <s v="REG BOARD DINNER"/>
    <n v="165"/>
  </r>
  <r>
    <x v="475"/>
    <n v="921"/>
    <s v="OFFICE SUPPLIES &amp; EXPENSE"/>
    <s v="1605 - HUMAN RESOURCES"/>
    <s v="7090 - OFFICE SUPPLIES AND MISC"/>
    <s v="WOOD, REGINA"/>
    <s v="OFFICE SUPPLIES"/>
    <n v="134.63999999999999"/>
  </r>
  <r>
    <x v="475"/>
    <n v="921"/>
    <s v="OFFICE SUPPLIES &amp; EXPENSE"/>
    <s v="1703 - MEMBER SERVICE"/>
    <s v="7150 - FEES/LICENSES/SVS CHGS"/>
    <m/>
    <s v="TO RECORD RETURNED CHECK FEE"/>
    <n v="5"/>
  </r>
  <r>
    <x v="476"/>
    <n v="921"/>
    <s v="OFFICE SUPPLIES &amp; EXPENSE"/>
    <s v="1606 - IT"/>
    <s v="7180 - EQUIPMENT/SOFTWARE MAINTENANCE"/>
    <s v="OPTIV SECURITY INC."/>
    <s v="DARKTRACE EMAIL SECURITY"/>
    <n v="1192.5"/>
  </r>
  <r>
    <x v="476"/>
    <n v="921"/>
    <s v="OFFICE SUPPLIES &amp; EXPENSE"/>
    <s v="1901 - COMMUNICATIONS"/>
    <s v="7180 - EQUIPMENT/SOFTWARE MAINTENANCE"/>
    <s v="TOUCHSTONE ENERGY"/>
    <s v="TOUCHSTONE ENERGY-WEBSITE REDESIGN"/>
    <n v="6000"/>
  </r>
  <r>
    <x v="476"/>
    <n v="921"/>
    <s v="OFFICE SUPPLIES &amp; EXPENSE"/>
    <s v="1606 - IT"/>
    <s v="7355 - UTIL-TELEPHONE/CELL/INTERNET/TV CABLE"/>
    <s v="WINDSTREAM"/>
    <s v="TELEPHONE"/>
    <n v="418.07"/>
  </r>
  <r>
    <x v="476"/>
    <n v="921"/>
    <s v="OFFICE SUPPLIES &amp; EXPENSE"/>
    <s v="1606 - IT"/>
    <s v="7355 - UTIL-TELEPHONE/CELL/INTERNET/TV CABLE"/>
    <s v="WINDSTREAM"/>
    <s v="TELEPHONE"/>
    <n v="68.17"/>
  </r>
  <r>
    <x v="476"/>
    <n v="921"/>
    <s v="OFFICE SUPPLIES &amp; EXPENSE"/>
    <s v="1606 - IT"/>
    <s v="7355 - UTIL-TELEPHONE/CELL/INTERNET/TV CABLE"/>
    <s v="WINDSTREAM"/>
    <s v="TELEPHONE"/>
    <n v="72.66"/>
  </r>
  <r>
    <x v="476"/>
    <n v="921"/>
    <s v="OFFICE SUPPLIES &amp; EXPENSE"/>
    <s v="1900 - CEO"/>
    <s v="9610 - EMPLOYEE TRAVEL/MTG/MEAL EXP"/>
    <s v="TURPIN, JOYCE"/>
    <s v="JOY TURPIN-MILEAGE"/>
    <n v="9.98"/>
  </r>
  <r>
    <x v="477"/>
    <n v="921"/>
    <s v="OFFICE SUPPLIES &amp; EXPENSE"/>
    <s v="1703 - MEMBER SERVICE"/>
    <s v="7150 - FEES/LICENSES/SVS CHGS"/>
    <m/>
    <s v="TO RECORD RETURNED CHECK FEE"/>
    <n v="5"/>
  </r>
  <r>
    <x v="478"/>
    <n v="921"/>
    <s v="OFFICE SUPPLIES &amp; EXPENSE"/>
    <s v="1605 - HUMAN RESOURCES"/>
    <s v="7160 - SOFTWARE EXP"/>
    <s v="APPLICANT PRO"/>
    <s v="SOFTWARE"/>
    <n v="515.16"/>
  </r>
  <r>
    <x v="478"/>
    <n v="921"/>
    <s v="OFFICE SUPPLIES &amp; EXPENSE"/>
    <s v="1703 - MEMBER SERVICE"/>
    <s v="7150 - FEES/LICENSES/SVS CHGS"/>
    <m/>
    <s v="TO RECORD RETURNED CHECK FEE"/>
    <n v="5"/>
  </r>
  <r>
    <x v="479"/>
    <n v="921"/>
    <s v="OFFICE SUPPLIES &amp; EXPENSE"/>
    <s v="1605 - HUMAN RESOURCES"/>
    <s v="9600 - EMPLOYEE PHYSICAL/BACKGROUND/DRUGTESTING"/>
    <s v="LAKE CUMB REGIONAL HOSPITAL"/>
    <s v="SHANOAH PHELPS"/>
    <n v="60"/>
  </r>
  <r>
    <x v="479"/>
    <n v="921"/>
    <s v="OFFICE SUPPLIES &amp; EXPENSE"/>
    <s v="1605 - HUMAN RESOURCES"/>
    <s v="9600 - EMPLOYEE PHYSICAL/BACKGROUND/DRUGTESTING"/>
    <s v="LAKE CUMB REGIONAL HOSPITAL"/>
    <s v="SHANOAH PHELPS"/>
    <n v="40"/>
  </r>
  <r>
    <x v="480"/>
    <n v="921"/>
    <s v="OFFICE SUPPLIES &amp; EXPENSE"/>
    <s v="1605 - HUMAN RESOURCES"/>
    <s v="9600 - EMPLOYEE PHYSICAL/BACKGROUND/DRUGTESTING"/>
    <s v="PROSCREENING, LLC"/>
    <s v="SHANOAH PHELPS"/>
    <n v="47.7"/>
  </r>
  <r>
    <x v="480"/>
    <n v="921"/>
    <s v="OFFICE SUPPLIES &amp; EXPENSE"/>
    <s v="1606 - IT"/>
    <s v="7355 - UTIL-TELEPHONE/CELL/INTERNET/TV CABLE"/>
    <s v="DIALPAD, INC."/>
    <s v="TELEPHONE-DIALPAD"/>
    <n v="917.96"/>
  </r>
  <r>
    <x v="481"/>
    <n v="921"/>
    <s v="OFFICE SUPPLIES &amp; EXPENSE"/>
    <s v="1902 - CFO"/>
    <s v="9610 - EMPLOYEE TRAVEL/MTG/MEAL EXP"/>
    <s v="NISC INC"/>
    <s v="EDUCATIONAL/TRAINING EXPENSE"/>
    <n v="1095"/>
  </r>
  <r>
    <x v="481"/>
    <n v="921"/>
    <s v="OFFICE SUPPLIES &amp; EXPENSE"/>
    <s v="1703 - MEMBER SERVICE"/>
    <s v="7090 - OFFICE SUPPLIES AND MISC"/>
    <m/>
    <s v="OFFICE SUPPLIES &amp; MISC"/>
    <n v="246.73"/>
  </r>
  <r>
    <x v="482"/>
    <n v="921"/>
    <s v="OFFICE SUPPLIES &amp; EXPENSE"/>
    <s v="1606 - IT"/>
    <s v="7020 - EQUIPMENT RENTAL/LEASE"/>
    <s v="TOSHIBA FINANCIAL SERVICES"/>
    <s v="EQUIPMENT RENTAL/LEASE"/>
    <n v="673.26"/>
  </r>
  <r>
    <x v="482"/>
    <n v="921"/>
    <s v="OFFICE SUPPLIES &amp; EXPENSE"/>
    <s v="1606 - IT"/>
    <s v="7355 - UTIL-TELEPHONE/CELL/INTERNET/TV CABLE"/>
    <s v="WINDSTREAM"/>
    <s v="TELEPHONE"/>
    <n v="59.09"/>
  </r>
  <r>
    <x v="483"/>
    <n v="921"/>
    <s v="OFFICE SUPPLIES &amp; EXPENSE"/>
    <s v="1711 - MCCREARY DISTRICT OFFICE (WHITLEY)"/>
    <s v="7355 - UTIL-TELEPHONE/CELL/INTERNET/TV CABLE"/>
    <s v="HIGHLAND TELEPHONE COOP"/>
    <s v="TELEPHONE"/>
    <n v="49.36"/>
  </r>
  <r>
    <x v="483"/>
    <n v="921"/>
    <s v="OFFICE SUPPLIES &amp; EXPENSE"/>
    <s v="1711 - MCCREARY DISTRICT OFFICE (WHITLEY)"/>
    <s v="7355 - UTIL-TELEPHONE/CELL/INTERNET/TV CABLE"/>
    <s v="HIGHLAND TELEPHONE COOP"/>
    <s v="TELEPHONE"/>
    <n v="55.02"/>
  </r>
  <r>
    <x v="483"/>
    <n v="921"/>
    <s v="OFFICE SUPPLIES &amp; EXPENSE"/>
    <s v="1711 - MCCREARY DISTRICT OFFICE (WHITLEY)"/>
    <s v="7355 - UTIL-TELEPHONE/CELL/INTERNET/TV CABLE"/>
    <s v="HIGHLAND TELEPHONE COOP"/>
    <s v="TELEPHONE"/>
    <n v="52.41"/>
  </r>
  <r>
    <x v="483"/>
    <n v="921"/>
    <s v="OFFICE SUPPLIES &amp; EXPENSE"/>
    <s v="1711 - MCCREARY DISTRICT OFFICE (WHITLEY)"/>
    <s v="7355 - UTIL-TELEPHONE/CELL/INTERNET/TV CABLE"/>
    <s v="HIGHLAND TELEPHONE COOP"/>
    <s v="TELEPHONE"/>
    <n v="64.23"/>
  </r>
  <r>
    <x v="483"/>
    <n v="921"/>
    <s v="OFFICE SUPPLIES &amp; EXPENSE"/>
    <s v="1711 - MCCREARY DISTRICT OFFICE (WHITLEY)"/>
    <s v="7355 - UTIL-TELEPHONE/CELL/INTERNET/TV CABLE"/>
    <s v="HIGHLAND TELEPHONE COOP"/>
    <s v="TELEPHONE/INTERNET-WHITLEY OFFICE"/>
    <n v="133.44999999999999"/>
  </r>
  <r>
    <x v="484"/>
    <n v="921"/>
    <s v="OFFICE SUPPLIES &amp; EXPENSE"/>
    <s v="1703 - MEMBER SERVICE"/>
    <s v="7150 - FEES/LICENSES/SVS CHGS"/>
    <m/>
    <s v="TO RECORD RETURNED CHECK FEE"/>
    <n v="5"/>
  </r>
  <r>
    <x v="485"/>
    <n v="921"/>
    <s v="OFFICE SUPPLIES &amp; EXPENSE"/>
    <s v="1606 - IT"/>
    <s v="7020 - EQUIPMENT RENTAL/LEASE"/>
    <s v="TOSHIBA FINANCIAL SERVICES"/>
    <s v="EQUIPMENT RENTAL/LEASE"/>
    <n v="419.48"/>
  </r>
  <r>
    <x v="485"/>
    <n v="921"/>
    <s v="OFFICE SUPPLIES &amp; EXPENSE"/>
    <s v="1606 - IT"/>
    <s v="7355 - UTIL-TELEPHONE/CELL/INTERNET/TV CABLE"/>
    <s v="WINDSTREAM"/>
    <s v="TELEPHONE"/>
    <n v="84.55"/>
  </r>
  <r>
    <x v="486"/>
    <n v="921"/>
    <s v="OFFICE SUPPLIES &amp; EXPENSE"/>
    <s v="1712 - CLINTON DISTRICT OFFICE (ALBANY)"/>
    <s v="7150 - FEES/LICENSES/SVS CHGS"/>
    <s v="ALBANY MUNICIPAL WATER WORKS"/>
    <s v="FEES/SERVICE CHG/LICENSES"/>
    <n v="9.8000000000000007"/>
  </r>
  <r>
    <x v="486"/>
    <n v="921"/>
    <s v="OFFICE SUPPLIES &amp; EXPENSE"/>
    <s v="1712 - CLINTON DISTRICT OFFICE (ALBANY)"/>
    <s v="7350 - UTILITY-ELECTRIC/GAS/WATER/SEWAGE"/>
    <s v="ALBANY MUNICIPAL WATER WORKS"/>
    <s v="WATER/SEWAGE/GARBAGE"/>
    <n v="104.95"/>
  </r>
  <r>
    <x v="486"/>
    <n v="921"/>
    <s v="OFFICE SUPPLIES &amp; EXPENSE"/>
    <s v="1711 - MCCREARY DISTRICT OFFICE (WHITLEY)"/>
    <s v="7150 - FEES/LICENSES/SVS CHGS"/>
    <s v="MCCREARY CO WATER DISTRICT"/>
    <s v="FEES/SERVICE CHG/LICENSES"/>
    <n v="7.78"/>
  </r>
  <r>
    <x v="486"/>
    <n v="921"/>
    <s v="OFFICE SUPPLIES &amp; EXPENSE"/>
    <s v="1607 - WAREHOUSE"/>
    <s v="7090 - OFFICE SUPPLIES AND MISC"/>
    <s v="WESCO"/>
    <s v="WATER FOR OFFICE"/>
    <n v="275.60000000000002"/>
  </r>
  <r>
    <x v="486"/>
    <n v="921"/>
    <s v="OFFICE SUPPLIES &amp; EXPENSE"/>
    <s v="1703 - MEMBER SERVICE"/>
    <s v="7150 - FEES/LICENSES/SVS CHGS"/>
    <m/>
    <s v="FEES/SERVICE CHG/LICENSES"/>
    <n v="25"/>
  </r>
  <r>
    <x v="487"/>
    <n v="921"/>
    <s v="OFFICE SUPPLIES &amp; EXPENSE"/>
    <s v="1606 - IT"/>
    <s v="7355 - UTIL-TELEPHONE/CELL/INTERNET/TV CABLE"/>
    <s v="WINDSTREAM"/>
    <s v="TELEPHONE"/>
    <n v="141.35"/>
  </r>
  <r>
    <x v="487"/>
    <n v="921"/>
    <s v="OFFICE SUPPLIES &amp; EXPENSE"/>
    <s v="1606 - IT"/>
    <s v="7355 - UTIL-TELEPHONE/CELL/INTERNET/TV CABLE"/>
    <s v="WINDSTREAM"/>
    <s v="TELEPHONE"/>
    <n v="19.09"/>
  </r>
  <r>
    <x v="488"/>
    <n v="921"/>
    <s v="OFFICE SUPPLIES &amp; EXPENSE"/>
    <s v="1606 - IT"/>
    <s v="7160 - SOFTWARE EXP"/>
    <s v="CDW DIRECT"/>
    <s v="ILAND SECURE CLOUD BACKUP"/>
    <n v="483.37"/>
  </r>
  <r>
    <x v="488"/>
    <n v="921"/>
    <s v="OFFICE SUPPLIES &amp; EXPENSE"/>
    <s v="1703 - MEMBER SERVICE"/>
    <s v="7090 - OFFICE SUPPLIES AND MISC"/>
    <s v="STAPLES ADVANTAGE"/>
    <s v="OFFICE SUPPLIES &amp; MISC"/>
    <n v="65.930000000000007"/>
  </r>
  <r>
    <x v="489"/>
    <n v="921"/>
    <s v="OFFICE SUPPLIES &amp; EXPENSE"/>
    <s v="1712 - CLINTON DISTRICT OFFICE (ALBANY)"/>
    <s v="7150 - FEES/LICENSES/SVS CHGS"/>
    <s v="ALBANY PLUMBING &amp; ELECT INC"/>
    <s v="FEES/SERVICE CHG/LICENSES"/>
    <n v="2.5"/>
  </r>
  <r>
    <x v="489"/>
    <n v="921"/>
    <s v="OFFICE SUPPLIES &amp; EXPENSE"/>
    <s v="1606 - IT"/>
    <s v="7355 - UTIL-TELEPHONE/CELL/INTERNET/TV CABLE"/>
    <s v="WINDSTREAM"/>
    <s v="TELEPHONE"/>
    <n v="18.91"/>
  </r>
  <r>
    <x v="490"/>
    <n v="921"/>
    <s v="OFFICE SUPPLIES &amp; EXPENSE"/>
    <s v="1605 - HUMAN RESOURCES"/>
    <s v="9610 - EMPLOYEE TRAVEL/MTG/MEAL EXP"/>
    <s v="BENNETT, LESLIE"/>
    <s v="TRAVEL EXPENSE"/>
    <n v="-21.2"/>
  </r>
  <r>
    <x v="491"/>
    <n v="921"/>
    <s v="OFFICE SUPPLIES &amp; EXPENSE"/>
    <s v="1606 - IT"/>
    <s v="7355 - UTIL-TELEPHONE/CELL/INTERNET/TV CABLE"/>
    <s v="WINDSTREAM"/>
    <s v="INTERNET-ALBANY OFFICE"/>
    <n v="233.98"/>
  </r>
  <r>
    <x v="491"/>
    <n v="921"/>
    <s v="OFFICE SUPPLIES &amp; EXPENSE"/>
    <s v="1607 - WAREHOUSE"/>
    <s v="7090 - OFFICE SUPPLIES AND MISC"/>
    <s v="WESCO"/>
    <s v="OFFICE SUPPLIES &amp; MISC"/>
    <n v="137.80000000000001"/>
  </r>
  <r>
    <x v="491"/>
    <n v="921"/>
    <s v="OFFICE SUPPLIES &amp; EXPENSE"/>
    <s v="1714 - RUSSELL DISTRICT OFFICE"/>
    <s v="7350 - UTILITY-ELECTRIC/GAS/WATER/SEWAGE"/>
    <s v="CITY OF RUSSELL SPRINGS"/>
    <s v="WATER/SEWAGE/GARBAGE"/>
    <n v="240.79"/>
  </r>
  <r>
    <x v="491"/>
    <n v="921"/>
    <s v="OFFICE SUPPLIES &amp; EXPENSE"/>
    <s v="1714 - RUSSELL DISTRICT OFFICE"/>
    <s v="7350 - UTILITY-ELECTRIC/GAS/WATER/SEWAGE"/>
    <s v="KENTUCKY UTILITIES COMPANY"/>
    <s v="ELECTRIC SERVICE - KU"/>
    <n v="1846.31"/>
  </r>
  <r>
    <x v="491"/>
    <n v="921"/>
    <s v="OFFICE SUPPLIES &amp; EXPENSE"/>
    <s v="1808 - BUILDING &amp; GROUNDS"/>
    <s v="7350 - UTILITY-ELECTRIC/GAS/WATER/SEWAGE"/>
    <s v="SOMERSET UTILITIES"/>
    <s v="WATER/SEWAGE/GARBAGE"/>
    <n v="1769.82"/>
  </r>
  <r>
    <x v="491"/>
    <n v="921"/>
    <s v="OFFICE SUPPLIES &amp; EXPENSE"/>
    <s v="1606 - IT"/>
    <s v="7020 - EQUIPMENT RENTAL/LEASE"/>
    <s v="TOSHIBA FINANCIAL SERVICES"/>
    <s v="EQUIPMENT RENTAL/LEASE"/>
    <n v="291.60000000000002"/>
  </r>
  <r>
    <x v="492"/>
    <n v="921"/>
    <s v="OFFICE SUPPLIES &amp; EXPENSE"/>
    <s v="1606 - IT"/>
    <s v="8635 - AMORTIZE ENG &amp; DP MAINT MTHLY"/>
    <m/>
    <s v="AMORTIZE ENG &amp; DP MAINT"/>
    <n v="319.85000000000002"/>
  </r>
  <r>
    <x v="492"/>
    <n v="921"/>
    <s v="OFFICE SUPPLIES &amp; EXPENSE"/>
    <s v="1900 - CEO"/>
    <s v="7063 - FEES - LEGAL (UNION)"/>
    <s v="NEWTON, KEVIN"/>
    <s v="UNION NEGOTIATIONS-BREAKFAST"/>
    <n v="19.079999999999998"/>
  </r>
  <r>
    <x v="492"/>
    <n v="921"/>
    <s v="OFFICE SUPPLIES &amp; EXPENSE"/>
    <s v="1900 - CEO"/>
    <s v="9610 - EMPLOYEE TRAVEL/MTG/MEAL EXP"/>
    <s v="NEWTON, KEVIN"/>
    <s v="EDUCATIONAL/TRAINING EXPENSE"/>
    <n v="2397.6999999999998"/>
  </r>
  <r>
    <x v="492"/>
    <n v="921"/>
    <s v="OFFICE SUPPLIES &amp; EXPENSE"/>
    <s v="1900 - CEO"/>
    <s v="9610 - EMPLOYEE TRAVEL/MTG/MEAL EXP"/>
    <s v="NEWTON, KEVIN"/>
    <s v="EDUCATIONAL/TRAINING EXPENSE"/>
    <n v="49"/>
  </r>
  <r>
    <x v="492"/>
    <n v="921"/>
    <s v="OFFICE SUPPLIES &amp; EXPENSE"/>
    <s v="1900 - CEO"/>
    <s v="9610 - EMPLOYEE TRAVEL/MTG/MEAL EXP"/>
    <s v="NEWTON, KEVIN"/>
    <s v="EDUCATIONAL/TRAINING EXPENSE"/>
    <n v="37.5"/>
  </r>
  <r>
    <x v="492"/>
    <n v="921"/>
    <s v="OFFICE SUPPLIES &amp; EXPENSE"/>
    <s v="1900 - CEO"/>
    <s v="9610 - EMPLOYEE TRAVEL/MTG/MEAL EXP"/>
    <s v="NEWTON, KEVIN"/>
    <s v="EDUCATIONAL/TRAINING EXPENSE"/>
    <n v="22.75"/>
  </r>
  <r>
    <x v="492"/>
    <n v="921"/>
    <s v="OFFICE SUPPLIES &amp; EXPENSE"/>
    <s v="1902 - CFO"/>
    <s v="8525 - EXP PREPAID &amp; RECORD ACCRUED INS"/>
    <m/>
    <s v="EXPENSE PREPAID INSURANCE"/>
    <n v="190"/>
  </r>
  <r>
    <x v="492"/>
    <n v="921"/>
    <s v="OFFICE SUPPLIES &amp; EXPENSE"/>
    <s v="1712 - CLINTON DISTRICT OFFICE (ALBANY)"/>
    <s v="4150 - COMPANY ELECTRICITY USE"/>
    <m/>
    <s v="ELECTRIC ENERGY USED AT OFFICES"/>
    <n v="2198.3000000000002"/>
  </r>
  <r>
    <x v="492"/>
    <n v="921"/>
    <s v="OFFICE SUPPLIES &amp; EXPENSE"/>
    <s v="1713 - WAYNE DISTRICT OFFICE (MONTICELLO)"/>
    <s v="4150 - COMPANY ELECTRICITY USE"/>
    <m/>
    <s v="ELECTRIC ENERGY USED AT OFFICES"/>
    <n v="1367.8"/>
  </r>
  <r>
    <x v="492"/>
    <n v="921"/>
    <s v="OFFICE SUPPLIES &amp; EXPENSE"/>
    <s v="1808 - BUILDING &amp; GROUNDS"/>
    <s v="4150 - COMPANY ELECTRICITY USE"/>
    <m/>
    <s v="ELECTRIC ENERGY USED AT OFFICES"/>
    <n v="14647.53"/>
  </r>
  <r>
    <x v="492"/>
    <n v="921"/>
    <s v="OFFICE SUPPLIES &amp; EXPENSE"/>
    <s v="1711 - MCCREARY DISTRICT OFFICE (WHITLEY)"/>
    <s v="4150 - COMPANY ELECTRICITY USE"/>
    <m/>
    <s v="ELECTRIC ENERGY USED AT OFFICES"/>
    <n v="2249.92"/>
  </r>
  <r>
    <x v="492"/>
    <n v="921"/>
    <s v="OFFICE SUPPLIES &amp; EXPENSE"/>
    <s v="1606 - IT"/>
    <s v="7090 - OFFICE SUPPLIES AND MISC"/>
    <s v="NISC INC"/>
    <s v="ACH ACCOUNT VALIDATION"/>
    <n v="34.35"/>
  </r>
  <r>
    <x v="492"/>
    <n v="921"/>
    <s v="OFFICE SUPPLIES &amp; EXPENSE"/>
    <s v="1606 - IT"/>
    <s v="7160 - SOFTWARE EXP"/>
    <s v="NISC INC"/>
    <s v="ENTERPRISE PACKAGE"/>
    <n v="4178.83"/>
  </r>
  <r>
    <x v="492"/>
    <n v="921"/>
    <s v="OFFICE SUPPLIES &amp; EXPENSE"/>
    <s v="1606 - IT"/>
    <s v="7160 - SOFTWARE EXP"/>
    <s v="NISC INC"/>
    <s v="ELECTRIC SOFTWARE LICENSE"/>
    <n v="1679.27"/>
  </r>
  <r>
    <x v="492"/>
    <n v="921"/>
    <s v="OFFICE SUPPLIES &amp; EXPENSE"/>
    <s v="1606 - IT"/>
    <s v="7160 - SOFTWARE EXP"/>
    <s v="NISC INC"/>
    <s v="MDM SOFTWARE LICENSE"/>
    <n v="985.24"/>
  </r>
  <r>
    <x v="492"/>
    <n v="921"/>
    <s v="OFFICE SUPPLIES &amp; EXPENSE"/>
    <s v="1606 - IT"/>
    <s v="7160 - SOFTWARE EXP"/>
    <s v="NISC INC"/>
    <s v="MAPPING/STAKING SOFTWARE LICENSE"/>
    <n v="915.51"/>
  </r>
  <r>
    <x v="492"/>
    <n v="921"/>
    <s v="OFFICE SUPPLIES &amp; EXPENSE"/>
    <s v="1606 - IT"/>
    <s v="7160 - SOFTWARE EXP"/>
    <s v="NISC INC"/>
    <s v="OUTAGE MGMT SOFTWARE LICENSE"/>
    <n v="457.75"/>
  </r>
  <r>
    <x v="492"/>
    <n v="921"/>
    <s v="OFFICE SUPPLIES &amp; EXPENSE"/>
    <s v="1606 - IT"/>
    <s v="7180 - EQUIPMENT/SOFTWARE MAINTENANCE"/>
    <s v="NISC INC"/>
    <s v="SERVICE INFRASTRUCTURE"/>
    <n v="1365.41"/>
  </r>
  <r>
    <x v="492"/>
    <n v="921"/>
    <s v="OFFICE SUPPLIES &amp; EXPENSE"/>
    <s v="1703 - MEMBER SERVICE"/>
    <s v="7150 - FEES/LICENSES/SVS CHGS"/>
    <s v="ONLINE INFORMATION SVCS INC"/>
    <s v="FEES/SERVICE CHG/LICENSES"/>
    <n v="72.91"/>
  </r>
  <r>
    <x v="492"/>
    <n v="921"/>
    <s v="OFFICE SUPPLIES &amp; EXPENSE"/>
    <s v="1606 - IT"/>
    <s v="8645 - EXPENSE CYBERLIABILITY INSURANCE"/>
    <m/>
    <s v="CYBERLIABILITY INS"/>
    <n v="485.52"/>
  </r>
  <r>
    <x v="492"/>
    <n v="921"/>
    <s v="OFFICE SUPPLIES &amp; EXPENSE"/>
    <s v="1606 - IT"/>
    <s v="2130 - TAX- SALES &amp; USE TAX"/>
    <m/>
    <s v="SALES &amp; USE TAX"/>
    <n v="45"/>
  </r>
  <r>
    <x v="492"/>
    <n v="921"/>
    <s v="OFFICE SUPPLIES &amp; EXPENSE"/>
    <s v="1606 - IT"/>
    <s v="2130 - TAX- SALES &amp; USE TAX"/>
    <m/>
    <s v="SALES &amp; USE TAX"/>
    <n v="0.66"/>
  </r>
  <r>
    <x v="492"/>
    <n v="921"/>
    <s v="OFFICE SUPPLIES &amp; EXPENSE"/>
    <s v="1606 - IT"/>
    <s v="2130 - TAX- SALES &amp; USE TAX"/>
    <m/>
    <s v="SALES &amp; USE TAX"/>
    <n v="52.47"/>
  </r>
  <r>
    <x v="492"/>
    <n v="921"/>
    <s v="OFFICE SUPPLIES &amp; EXPENSE"/>
    <s v="1606 - IT"/>
    <s v="2130 - TAX- SALES &amp; USE TAX"/>
    <m/>
    <s v="SALES &amp; USE TAX"/>
    <n v="8.4"/>
  </r>
  <r>
    <x v="492"/>
    <n v="921"/>
    <s v="OFFICE SUPPLIES &amp; EXPENSE"/>
    <s v="1606 - IT"/>
    <s v="2130 - TAX- SALES &amp; USE TAX"/>
    <m/>
    <s v="SALES &amp; USE TAX"/>
    <n v="26.82"/>
  </r>
  <r>
    <x v="492"/>
    <n v="921"/>
    <s v="OFFICE SUPPLIES &amp; EXPENSE"/>
    <s v="1606 - IT"/>
    <s v="2130 - TAX- SALES &amp; USE TAX"/>
    <m/>
    <s v="SALES &amp; USE TAX"/>
    <n v="74.319999999999993"/>
  </r>
  <r>
    <x v="492"/>
    <n v="921"/>
    <s v="OFFICE SUPPLIES &amp; EXPENSE"/>
    <s v="1606 - IT"/>
    <s v="2130 - TAX- SALES &amp; USE TAX"/>
    <m/>
    <s v="SALES &amp; USE TAX"/>
    <n v="50.4"/>
  </r>
  <r>
    <x v="492"/>
    <n v="921"/>
    <s v="OFFICE SUPPLIES &amp; EXPENSE"/>
    <s v="1712 - CLINTON DISTRICT OFFICE (ALBANY)"/>
    <s v="2130 - TAX- SALES &amp; USE TAX"/>
    <m/>
    <s v="SALES &amp; USE TAX"/>
    <n v="204.44"/>
  </r>
  <r>
    <x v="492"/>
    <n v="921"/>
    <s v="OFFICE SUPPLIES &amp; EXPENSE"/>
    <s v="1713 - WAYNE DISTRICT OFFICE (MONTICELLO)"/>
    <s v="2130 - TAX- SALES &amp; USE TAX"/>
    <m/>
    <s v="SALES &amp; USE TAX"/>
    <n v="175.21"/>
  </r>
  <r>
    <x v="492"/>
    <n v="921"/>
    <s v="OFFICE SUPPLIES &amp; EXPENSE"/>
    <s v="1808 - BUILDING &amp; GROUNDS"/>
    <s v="2130 - TAX- SALES &amp; USE TAX"/>
    <m/>
    <s v="SALES &amp; USE TAX"/>
    <n v="1153.8599999999999"/>
  </r>
  <r>
    <x v="492"/>
    <n v="921"/>
    <s v="OFFICE SUPPLIES &amp; EXPENSE"/>
    <s v="1711 - MCCREARY DISTRICT OFFICE (WHITLEY)"/>
    <s v="2130 - TAX- SALES &amp; USE TAX"/>
    <m/>
    <s v="SALES &amp; USE TAX"/>
    <n v="65.67"/>
  </r>
  <r>
    <x v="492"/>
    <n v="921"/>
    <s v="OFFICE SUPPLIES &amp; EXPENSE"/>
    <s v="1713 - WAYNE DISTRICT OFFICE (MONTICELLO)"/>
    <s v="7150 - FEES/LICENSES/SVS CHGS"/>
    <s v="BOLSTER HARDWARE LLC"/>
    <s v="FEES/SERVICE CHG/LICENSES"/>
    <n v="5.21"/>
  </r>
  <r>
    <x v="492"/>
    <n v="921"/>
    <s v="OFFICE SUPPLIES &amp; EXPENSE"/>
    <s v="1900 - CEO"/>
    <s v="8672 - MISCELLANEOUS CASH RECEIVED"/>
    <m/>
    <s v="2024 CFC ONE CARD REBATE"/>
    <n v="-5798.87"/>
  </r>
  <r>
    <x v="492"/>
    <n v="921"/>
    <s v="OFFICE SUPPLIES &amp; EXPENSE"/>
    <s v="1703 - MEMBER SERVICE"/>
    <s v="7150 - FEES/LICENSES/SVS CHGS"/>
    <m/>
    <s v="FEES/LICENSES/SVS CHGS"/>
    <n v="196"/>
  </r>
  <r>
    <x v="492"/>
    <n v="921"/>
    <s v="OFFICE SUPPLIES &amp; EXPENSE"/>
    <s v="1902 - CFO"/>
    <s v="7150 - FEES/LICENSES/SVS CHGS"/>
    <m/>
    <s v="FEES/LICENSES/SVS CHGS"/>
    <n v="59.8"/>
  </r>
  <r>
    <x v="492"/>
    <n v="921"/>
    <s v="OFFICE SUPPLIES &amp; EXPENSE"/>
    <s v="1703 - MEMBER SERVICE"/>
    <s v="7110 - POSTAGE/SHIPPING"/>
    <s v="MAIL SOLUTIONS LLC"/>
    <s v="POSTAGE/POSTAGE PEREMITS/BOX RENTAL"/>
    <n v="195.2"/>
  </r>
  <r>
    <x v="493"/>
    <n v="921"/>
    <s v="OFFICE SUPPLIES &amp; EXPENSE"/>
    <s v="1703 - MEMBER SERVICE"/>
    <s v="7090 - OFFICE SUPPLIES AND MISC"/>
    <s v="STERICYCLE INC"/>
    <s v="OFFICE SUPPLIES &amp; MISC"/>
    <n v="490.91"/>
  </r>
  <r>
    <x v="493"/>
    <n v="921"/>
    <s v="OFFICE SUPPLIES &amp; EXPENSE"/>
    <s v="1703 - MEMBER SERVICE"/>
    <s v="7150 - FEES/LICENSES/SVS CHGS"/>
    <m/>
    <s v="TO RECORD RETURNED CHECK FEE"/>
    <n v="5"/>
  </r>
  <r>
    <x v="493"/>
    <n v="921"/>
    <s v="OFFICE SUPPLIES &amp; EXPENSE"/>
    <s v="1600 - ACCOUNTING"/>
    <s v="7355 - UTIL-TELEPHONE/CELL/INTERNET/TV CABLE"/>
    <s v="VERIZON"/>
    <s v="TELEPHONE"/>
    <n v="46.66"/>
  </r>
  <r>
    <x v="493"/>
    <n v="921"/>
    <s v="OFFICE SUPPLIES &amp; EXPENSE"/>
    <s v="1605 - HUMAN RESOURCES"/>
    <s v="7355 - UTIL-TELEPHONE/CELL/INTERNET/TV CABLE"/>
    <s v="VERIZON"/>
    <s v="TELEPHONE"/>
    <n v="40.01"/>
  </r>
  <r>
    <x v="493"/>
    <n v="921"/>
    <s v="OFFICE SUPPLIES &amp; EXPENSE"/>
    <s v="1605 - HUMAN RESOURCES"/>
    <s v="7355 - UTIL-TELEPHONE/CELL/INTERNET/TV CABLE"/>
    <s v="VERIZON"/>
    <s v="TELEPHONE"/>
    <n v="46.66"/>
  </r>
  <r>
    <x v="493"/>
    <n v="921"/>
    <s v="OFFICE SUPPLIES &amp; EXPENSE"/>
    <s v="1606 - IT"/>
    <s v="7190 - PAPER/FORMS/PRINTING"/>
    <s v="CDW DIRECT"/>
    <s v="UPS REPLACEMENT BATTERY-MT VICTORY"/>
    <n v="183.02"/>
  </r>
  <r>
    <x v="493"/>
    <n v="921"/>
    <s v="OFFICE SUPPLIES &amp; EXPENSE"/>
    <s v="1606 - IT"/>
    <s v="7355 - UTIL-TELEPHONE/CELL/INTERNET/TV CABLE"/>
    <s v="VERIZON"/>
    <s v="TELEPHONE"/>
    <n v="930.48"/>
  </r>
  <r>
    <x v="493"/>
    <n v="921"/>
    <s v="OFFICE SUPPLIES &amp; EXPENSE"/>
    <s v="1703 - MEMBER SERVICE"/>
    <s v="7355 - UTIL-TELEPHONE/CELL/INTERNET/TV CABLE"/>
    <s v="VERIZON"/>
    <s v="TELEPHONE"/>
    <n v="93.32"/>
  </r>
  <r>
    <x v="493"/>
    <n v="921"/>
    <s v="OFFICE SUPPLIES &amp; EXPENSE"/>
    <s v="1900 - CEO"/>
    <s v="7355 - UTIL-TELEPHONE/CELL/INTERNET/TV CABLE"/>
    <s v="VERIZON"/>
    <s v="TELEPHONE"/>
    <n v="20.02"/>
  </r>
  <r>
    <x v="493"/>
    <n v="921"/>
    <s v="OFFICE SUPPLIES &amp; EXPENSE"/>
    <s v="1900 - CEO"/>
    <s v="7355 - UTIL-TELEPHONE/CELL/INTERNET/TV CABLE"/>
    <s v="VERIZON"/>
    <s v="TELEPHONE"/>
    <n v="46.66"/>
  </r>
  <r>
    <x v="493"/>
    <n v="921"/>
    <s v="OFFICE SUPPLIES &amp; EXPENSE"/>
    <s v="1902 - CFO"/>
    <s v="7355 - UTIL-TELEPHONE/CELL/INTERNET/TV CABLE"/>
    <s v="VERIZON"/>
    <s v="TELEPHONE"/>
    <n v="46.66"/>
  </r>
  <r>
    <x v="493"/>
    <n v="921"/>
    <s v="OFFICE SUPPLIES &amp; EXPENSE"/>
    <s v="1606 - IT"/>
    <s v="7090 - OFFICE SUPPLIES AND MISC"/>
    <s v="SPECTRUM ENTERPRISE"/>
    <s v="OFFICE SUPPLIES &amp; MISC"/>
    <n v="1695"/>
  </r>
  <r>
    <x v="493"/>
    <n v="921"/>
    <s v="OFFICE SUPPLIES &amp; EXPENSE"/>
    <s v="1714 - RUSSELL DISTRICT OFFICE"/>
    <s v="7090 - OFFICE SUPPLIES AND MISC"/>
    <s v="DUO BROADBAND"/>
    <s v="OFFICE SUPPLIES &amp; MISC"/>
    <n v="97.51"/>
  </r>
  <r>
    <x v="493"/>
    <n v="921"/>
    <s v="OFFICE SUPPLIES &amp; EXPENSE"/>
    <s v="1714 - RUSSELL DISTRICT OFFICE"/>
    <s v="7355 - UTIL-TELEPHONE/CELL/INTERNET/TV CABLE"/>
    <s v="DUO BROADBAND"/>
    <s v="TELEPHONE/INTERNET"/>
    <n v="389.65"/>
  </r>
  <r>
    <x v="493"/>
    <n v="921"/>
    <s v="OFFICE SUPPLIES &amp; EXPENSE"/>
    <s v="1605 - HUMAN RESOURCES"/>
    <s v="9625 - EMPLOYEE CASUAL CLOTHING"/>
    <s v="MAGIC MONOGRAMS INC"/>
    <s v="CASUAL CLOTHING"/>
    <n v="107.06"/>
  </r>
  <r>
    <x v="493"/>
    <n v="921"/>
    <s v="OFFICE SUPPLIES &amp; EXPENSE"/>
    <s v="1606 - IT"/>
    <s v="7090 - OFFICE SUPPLIES AND MISC"/>
    <s v="COMMUNITY TELECOM SERVICES"/>
    <s v="OFFICE SUPPLIES &amp; MISC"/>
    <n v="208.95"/>
  </r>
  <r>
    <x v="494"/>
    <n v="921"/>
    <s v="OFFICE SUPPLIES &amp; EXPENSE"/>
    <s v="1605 - HUMAN RESOURCES"/>
    <s v="7160 - SOFTWARE EXP"/>
    <s v="APPLICANT PRO"/>
    <s v="SOFTWARE"/>
    <n v="336"/>
  </r>
  <r>
    <x v="495"/>
    <n v="921"/>
    <s v="OFFICE SUPPLIES &amp; EXPENSE"/>
    <s v="1703 - MEMBER SERVICE"/>
    <s v="7090 - OFFICE SUPPLIES AND MISC"/>
    <s v="STERICYCLE INC"/>
    <s v="OFFICE SUPPLIES &amp; MISC"/>
    <n v="714.54"/>
  </r>
  <r>
    <x v="496"/>
    <n v="921"/>
    <s v="OFFICE SUPPLIES &amp; EXPENSE"/>
    <s v="1606 - IT"/>
    <s v="7090 - OFFICE SUPPLIES AND MISC"/>
    <s v="WINDSTREAM"/>
    <s v="INTERNET-DAHL ROAD"/>
    <n v="178.37"/>
  </r>
  <r>
    <x v="497"/>
    <n v="921"/>
    <s v="OFFICE SUPPLIES &amp; EXPENSE"/>
    <s v="1606 - IT"/>
    <s v="7355 - UTIL-TELEPHONE/CELL/INTERNET/TV CABLE"/>
    <s v="WINDSTREAM"/>
    <s v="TELEPHONE"/>
    <n v="181.75"/>
  </r>
  <r>
    <x v="497"/>
    <n v="921"/>
    <s v="OFFICE SUPPLIES &amp; EXPENSE"/>
    <s v="1606 - IT"/>
    <s v="7150 - FEES/LICENSES/SVS CHGS"/>
    <s v="CDW DIRECT"/>
    <s v="NCE TEAMS PRO"/>
    <n v="12.08"/>
  </r>
  <r>
    <x v="497"/>
    <n v="921"/>
    <s v="OFFICE SUPPLIES &amp; EXPENSE"/>
    <s v="1606 - IT"/>
    <s v="7150 - FEES/LICENSES/SVS CHGS"/>
    <s v="CDW DIRECT"/>
    <s v="M365/SKYKICK BACKUP"/>
    <n v="668.87"/>
  </r>
  <r>
    <x v="497"/>
    <n v="921"/>
    <s v="OFFICE SUPPLIES &amp; EXPENSE"/>
    <s v="1606 - IT"/>
    <s v="7150 - FEES/LICENSES/SVS CHGS"/>
    <s v="CDW DIRECT"/>
    <s v="M365 BUSINESS"/>
    <n v="13.25"/>
  </r>
  <r>
    <x v="497"/>
    <n v="921"/>
    <s v="OFFICE SUPPLIES &amp; EXPENSE"/>
    <s v="1600 - ACCOUNTING"/>
    <s v="9610 - EMPLOYEE TRAVEL/MTG/MEAL EXP"/>
    <s v="HENDERLIGHT, MARY LOU"/>
    <s v="EDUCATIONAL/TRAINING EXPENSE"/>
    <n v="81.680000000000007"/>
  </r>
  <r>
    <x v="497"/>
    <n v="921"/>
    <s v="OFFICE SUPPLIES &amp; EXPENSE"/>
    <s v="1809 - DISPATCH"/>
    <s v="7090 - OFFICE SUPPLIES AND MISC"/>
    <s v="CABLE, JONI"/>
    <s v="OFFICE SUPPLIES"/>
    <n v="32.86"/>
  </r>
  <r>
    <x v="497"/>
    <n v="921"/>
    <s v="OFFICE SUPPLIES &amp; EXPENSE"/>
    <s v="1606 - IT"/>
    <s v="7090 - OFFICE SUPPLIES AND MISC"/>
    <s v="JOHNSON, KENNETH DEWAYNE"/>
    <s v="DIRECTV"/>
    <n v="172.31"/>
  </r>
  <r>
    <x v="497"/>
    <n v="921"/>
    <s v="OFFICE SUPPLIES &amp; EXPENSE"/>
    <s v="1606 - IT"/>
    <s v="7090 - OFFICE SUPPLIES AND MISC"/>
    <s v="JOHNSON, KENNETH DEWAYNE"/>
    <s v="DNS HOSTING"/>
    <n v="11.01"/>
  </r>
  <r>
    <x v="497"/>
    <n v="921"/>
    <s v="OFFICE SUPPLIES &amp; EXPENSE"/>
    <s v="1606 - IT"/>
    <s v="7090 - OFFICE SUPPLIES AND MISC"/>
    <s v="JOHNSON, KENNETH DEWAYNE"/>
    <s v="OFFICE SUPPLIES"/>
    <n v="321.19"/>
  </r>
  <r>
    <x v="497"/>
    <n v="921"/>
    <s v="OFFICE SUPPLIES &amp; EXPENSE"/>
    <s v="1606 - IT"/>
    <s v="7090 - OFFICE SUPPLIES AND MISC"/>
    <s v="JOHNSON, KENNETH DEWAYNE"/>
    <s v="STARLINK"/>
    <n v="1130"/>
  </r>
  <r>
    <x v="497"/>
    <n v="921"/>
    <s v="OFFICE SUPPLIES &amp; EXPENSE"/>
    <s v="1606 - IT"/>
    <s v="7090 - OFFICE SUPPLIES AND MISC"/>
    <s v="JOHNSON, KENNETH DEWAYNE"/>
    <s v="VISIO"/>
    <n v="15.9"/>
  </r>
  <r>
    <x v="497"/>
    <n v="921"/>
    <s v="OFFICE SUPPLIES &amp; EXPENSE"/>
    <s v="1606 - IT"/>
    <s v="7356 - UTILITY-CELL PHONE ACCESSORIES"/>
    <s v="JOHNSON, KENNETH DEWAYNE"/>
    <s v="CELL PHONE ACCESSORIES"/>
    <n v="37.049999999999997"/>
  </r>
  <r>
    <x v="497"/>
    <n v="921"/>
    <s v="OFFICE SUPPLIES &amp; EXPENSE"/>
    <s v="1606 - IT"/>
    <s v="9610 - EMPLOYEE TRAVEL/MTG/MEAL EXP"/>
    <s v="JOHNSON, KENNETH DEWAYNE"/>
    <s v="EDUCATIONAL/TRAINING EXPENSE"/>
    <n v="1130.5"/>
  </r>
  <r>
    <x v="497"/>
    <n v="921"/>
    <s v="OFFICE SUPPLIES &amp; EXPENSE"/>
    <s v="1713 - WAYNE DISTRICT OFFICE (MONTICELLO)"/>
    <s v="7090 - OFFICE SUPPLIES AND MISC"/>
    <s v="TAYLOR, STANLEY B"/>
    <s v="COFFEE,SWEETNERS,CREAMER"/>
    <n v="109.08"/>
  </r>
  <r>
    <x v="497"/>
    <n v="921"/>
    <s v="OFFICE SUPPLIES &amp; EXPENSE"/>
    <s v="1605 - HUMAN RESOURCES"/>
    <s v="9610 - EMPLOYEE TRAVEL/MTG/MEAL EXP"/>
    <s v="WOOD, REGINA"/>
    <s v="EDUCATIONAL/TRAINING EXPENSE"/>
    <n v="13.98"/>
  </r>
  <r>
    <x v="497"/>
    <n v="921"/>
    <s v="OFFICE SUPPLIES &amp; EXPENSE"/>
    <s v="1808 - BUILDING &amp; GROUNDS"/>
    <s v="7090 - OFFICE SUPPLIES AND MISC"/>
    <s v="TYREE, TOMMY D"/>
    <s v="COFFEE,SWEETNERS,CREAMER"/>
    <n v="229.6"/>
  </r>
  <r>
    <x v="497"/>
    <n v="921"/>
    <s v="OFFICE SUPPLIES &amp; EXPENSE"/>
    <s v="1900 - CEO"/>
    <s v="7063 - FEES - LEGAL (UNION)"/>
    <s v="TURPIN, JOYCE"/>
    <s v="UNION NEGOTIATIONS-MEAL"/>
    <n v="89.81"/>
  </r>
  <r>
    <x v="497"/>
    <n v="921"/>
    <s v="OFFICE SUPPLIES &amp; EXPENSE"/>
    <s v="1902 - CFO"/>
    <s v="7090 - OFFICE SUPPLIES AND MISC"/>
    <s v="WOOD, REGINA"/>
    <s v="OFFICE SUPPLIES"/>
    <n v="16.95"/>
  </r>
  <r>
    <x v="497"/>
    <n v="921"/>
    <s v="OFFICE SUPPLIES &amp; EXPENSE"/>
    <s v="1904 - BOARD OF DIRECTORS"/>
    <s v="7090 - OFFICE SUPPLIES AND MISC"/>
    <s v="TURPIN, JOYCE"/>
    <s v="BOARD SUPPLIES"/>
    <n v="105.54"/>
  </r>
  <r>
    <x v="497"/>
    <n v="921"/>
    <s v="OFFICE SUPPLIES &amp; EXPENSE"/>
    <s v="1904 - BOARD OF DIRECTORS"/>
    <s v="7090 - OFFICE SUPPLIES AND MISC"/>
    <s v="TURPIN, JOYCE"/>
    <s v="BOARDPAQ"/>
    <n v="255.11"/>
  </r>
  <r>
    <x v="497"/>
    <n v="921"/>
    <s v="OFFICE SUPPLIES &amp; EXPENSE"/>
    <s v="1904 - BOARD OF DIRECTORS"/>
    <s v="9710 - DIRECTOR EXP - MEALS&amp;EXP-REG MTGS"/>
    <s v="TURPIN, JOYCE"/>
    <s v="BIRTHDAY CAKE-BORIS HAYNES"/>
    <n v="14.43"/>
  </r>
  <r>
    <x v="497"/>
    <n v="921"/>
    <s v="OFFICE SUPPLIES &amp; EXPENSE"/>
    <s v="1904 - BOARD OF DIRECTORS"/>
    <s v="9710 - DIRECTOR EXP - MEALS&amp;EXP-REG MTGS"/>
    <s v="TURPIN, JOYCE"/>
    <s v="REG BOARD DINNER"/>
    <n v="170"/>
  </r>
  <r>
    <x v="498"/>
    <n v="921"/>
    <s v="OFFICE SUPPLIES &amp; EXPENSE"/>
    <s v="1712 - CLINTON DISTRICT OFFICE (ALBANY)"/>
    <s v="7090 - OFFICE SUPPLIES AND MISC"/>
    <s v="FLETCHER, RICKY W"/>
    <s v="WATER FOR OFFICE"/>
    <n v="23.96"/>
  </r>
  <r>
    <x v="499"/>
    <n v="921"/>
    <s v="OFFICE SUPPLIES &amp; EXPENSE"/>
    <s v="1600 - ACCOUNTING"/>
    <s v="9610 - EMPLOYEE TRAVEL/MTG/MEAL EXP"/>
    <s v="HENDERLIGHT, MARY LOU"/>
    <s v="EDUCATIONAL/TRAINING EXPENSE"/>
    <n v="39.93"/>
  </r>
  <r>
    <x v="499"/>
    <n v="921"/>
    <s v="OFFICE SUPPLIES &amp; EXPENSE"/>
    <s v="1712 - CLINTON DISTRICT OFFICE (ALBANY)"/>
    <s v="7090 - OFFICE SUPPLIES AND MISC"/>
    <s v="FLETCHER, RICKY W"/>
    <s v="WATER FOR OFFICE"/>
    <n v="35.94"/>
  </r>
  <r>
    <x v="499"/>
    <n v="921"/>
    <s v="OFFICE SUPPLIES &amp; EXPENSE"/>
    <s v="1714 - RUSSELL DISTRICT OFFICE"/>
    <s v="7090 - OFFICE SUPPLIES AND MISC"/>
    <s v="FLETCHER, RICKY W"/>
    <s v="WATER FOR OFFICE"/>
    <n v="29.95"/>
  </r>
  <r>
    <x v="500"/>
    <n v="921"/>
    <s v="OFFICE SUPPLIES &amp; EXPENSE"/>
    <s v="1703 - MEMBER SERVICE"/>
    <s v="7090 - OFFICE SUPPLIES AND MISC"/>
    <s v="STAPLES ADVANTAGE"/>
    <s v="OFFICE SUPPLIES &amp; MISC"/>
    <n v="19.600000000000001"/>
  </r>
  <r>
    <x v="501"/>
    <n v="921"/>
    <s v="OFFICE SUPPLIES &amp; EXPENSE"/>
    <s v="1606 - IT"/>
    <s v="7355 - UTIL-TELEPHONE/CELL/INTERNET/TV CABLE"/>
    <s v="WINDSTREAM"/>
    <s v="TELEPHONE"/>
    <n v="505.99"/>
  </r>
  <r>
    <x v="501"/>
    <n v="921"/>
    <s v="OFFICE SUPPLIES &amp; EXPENSE"/>
    <s v="1606 - IT"/>
    <s v="7355 - UTIL-TELEPHONE/CELL/INTERNET/TV CABLE"/>
    <s v="WINDSTREAM"/>
    <s v="TELEPHONE"/>
    <n v="68.17"/>
  </r>
  <r>
    <x v="501"/>
    <n v="921"/>
    <s v="OFFICE SUPPLIES &amp; EXPENSE"/>
    <s v="1606 - IT"/>
    <s v="7355 - UTIL-TELEPHONE/CELL/INTERNET/TV CABLE"/>
    <s v="WINDSTREAM"/>
    <s v="TELEPHONE"/>
    <n v="72.67"/>
  </r>
  <r>
    <x v="501"/>
    <n v="921"/>
    <s v="OFFICE SUPPLIES &amp; EXPENSE"/>
    <s v="1605 - HUMAN RESOURCES"/>
    <s v="7160 - SOFTWARE EXP"/>
    <s v="APPLICANT PRO"/>
    <s v="SOFTWARE"/>
    <n v="515.16"/>
  </r>
  <r>
    <x v="502"/>
    <n v="921"/>
    <s v="OFFICE SUPPLIES &amp; EXPENSE"/>
    <s v="1900 - CEO"/>
    <s v="9610 - EMPLOYEE TRAVEL/MTG/MEAL EXP"/>
    <s v="NEWTON, KEVIN"/>
    <s v="EDUCATIONAL/TRAINING EXPENSE"/>
    <n v="22"/>
  </r>
  <r>
    <x v="503"/>
    <n v="921"/>
    <s v="OFFICE SUPPLIES &amp; EXPENSE"/>
    <s v="1606 - IT"/>
    <s v="7355 - UTIL-TELEPHONE/CELL/INTERNET/TV CABLE"/>
    <s v="DIALPAD, INC."/>
    <s v="TELEPHONE-DIALPAD"/>
    <n v="757.16"/>
  </r>
  <r>
    <x v="504"/>
    <n v="921"/>
    <s v="OFFICE SUPPLIES &amp; EXPENSE"/>
    <s v="1703 - MEMBER SERVICE"/>
    <s v="7090 - OFFICE SUPPLIES AND MISC"/>
    <s v="STAPLES ADVANTAGE"/>
    <s v="OFFICE SUPPLIES &amp; MISC"/>
    <n v="65.23"/>
  </r>
  <r>
    <x v="504"/>
    <n v="921"/>
    <s v="OFFICE SUPPLIES &amp; EXPENSE"/>
    <s v="1703 - MEMBER SERVICE"/>
    <s v="7090 - OFFICE SUPPLIES AND MISC"/>
    <s v="STAPLES ADVANTAGE"/>
    <s v="OFFICE SUPPLIES &amp; MISC"/>
    <n v="97.27"/>
  </r>
  <r>
    <x v="505"/>
    <n v="921"/>
    <s v="OFFICE SUPPLIES &amp; EXPENSE"/>
    <s v="1606 - IT"/>
    <s v="7020 - EQUIPMENT RENTAL/LEASE"/>
    <s v="TOSHIBA FINANCIAL SERVICES"/>
    <s v="EQUIPMENT RENTAL/LEASE"/>
    <n v="946.54"/>
  </r>
  <r>
    <x v="505"/>
    <n v="921"/>
    <s v="OFFICE SUPPLIES &amp; EXPENSE"/>
    <s v="1606 - IT"/>
    <s v="7355 - UTIL-TELEPHONE/CELL/INTERNET/TV CABLE"/>
    <s v="WINDSTREAM"/>
    <s v="TELEPHONE"/>
    <n v="61.85"/>
  </r>
  <r>
    <x v="506"/>
    <n v="921"/>
    <s v="OFFICE SUPPLIES &amp; EXPENSE"/>
    <s v="1605 - HUMAN RESOURCES"/>
    <s v="9610 - EMPLOYEE TRAVEL/MTG/MEAL EXP"/>
    <s v="BENNETT, LESLIE"/>
    <s v="HR LAW PUBLICATIONS"/>
    <n v="261.83999999999997"/>
  </r>
  <r>
    <x v="506"/>
    <n v="921"/>
    <s v="OFFICE SUPPLIES &amp; EXPENSE"/>
    <s v="1605 - HUMAN RESOURCES"/>
    <s v="9610 - EMPLOYEE TRAVEL/MTG/MEAL EXP"/>
    <s v="BENNETT, LESLIE"/>
    <s v="LABOR LAW POSTINGS-ALL OFFICES"/>
    <n v="223.06"/>
  </r>
  <r>
    <x v="506"/>
    <n v="921"/>
    <s v="OFFICE SUPPLIES &amp; EXPENSE"/>
    <s v="1711 - MCCREARY DISTRICT OFFICE (WHITLEY)"/>
    <s v="7355 - UTIL-TELEPHONE/CELL/INTERNET/TV CABLE"/>
    <s v="HIGHLAND TELEPHONE COOP"/>
    <s v="TELEPHONE/INTERNET-WHITLEY OFFICE"/>
    <n v="133.44999999999999"/>
  </r>
  <r>
    <x v="506"/>
    <n v="921"/>
    <s v="OFFICE SUPPLIES &amp; EXPENSE"/>
    <s v="1711 - MCCREARY DISTRICT OFFICE (WHITLEY)"/>
    <s v="7355 - UTIL-TELEPHONE/CELL/INTERNET/TV CABLE"/>
    <s v="HIGHLAND TELEPHONE COOP"/>
    <s v="TELEPHONE"/>
    <n v="49.36"/>
  </r>
  <r>
    <x v="506"/>
    <n v="921"/>
    <s v="OFFICE SUPPLIES &amp; EXPENSE"/>
    <s v="1711 - MCCREARY DISTRICT OFFICE (WHITLEY)"/>
    <s v="7355 - UTIL-TELEPHONE/CELL/INTERNET/TV CABLE"/>
    <s v="HIGHLAND TELEPHONE COOP"/>
    <s v="TELEPHONE"/>
    <n v="55.02"/>
  </r>
  <r>
    <x v="506"/>
    <n v="921"/>
    <s v="OFFICE SUPPLIES &amp; EXPENSE"/>
    <s v="1711 - MCCREARY DISTRICT OFFICE (WHITLEY)"/>
    <s v="7355 - UTIL-TELEPHONE/CELL/INTERNET/TV CABLE"/>
    <s v="HIGHLAND TELEPHONE COOP"/>
    <s v="TELEPHONE"/>
    <n v="53.49"/>
  </r>
  <r>
    <x v="506"/>
    <n v="921"/>
    <s v="OFFICE SUPPLIES &amp; EXPENSE"/>
    <s v="1711 - MCCREARY DISTRICT OFFICE (WHITLEY)"/>
    <s v="7355 - UTIL-TELEPHONE/CELL/INTERNET/TV CABLE"/>
    <s v="HIGHLAND TELEPHONE COOP"/>
    <s v="TELEPHONE"/>
    <n v="64.23"/>
  </r>
  <r>
    <x v="507"/>
    <n v="921"/>
    <s v="OFFICE SUPPLIES &amp; EXPENSE"/>
    <s v="1606 - IT"/>
    <s v="7020 - EQUIPMENT RENTAL/LEASE"/>
    <s v="TOSHIBA FINANCIAL SERVICES"/>
    <s v="EQUIPMENT RENTAL/LEASE"/>
    <n v="383.81"/>
  </r>
  <r>
    <x v="507"/>
    <n v="921"/>
    <s v="OFFICE SUPPLIES &amp; EXPENSE"/>
    <s v="1606 - IT"/>
    <s v="7355 - UTIL-TELEPHONE/CELL/INTERNET/TV CABLE"/>
    <s v="WINDSTREAM"/>
    <s v="TELEPHONE"/>
    <n v="95.93"/>
  </r>
  <r>
    <x v="508"/>
    <n v="921"/>
    <s v="OFFICE SUPPLIES &amp; EXPENSE"/>
    <s v="1713 - WAYNE DISTRICT OFFICE (MONTICELLO)"/>
    <s v="7090 - OFFICE SUPPLIES AND MISC"/>
    <s v="DANVILLE OFFICE EQUIP INC"/>
    <s v="OFFICE SUPPLIES &amp; MISC"/>
    <n v="50.35"/>
  </r>
  <r>
    <x v="508"/>
    <n v="921"/>
    <s v="OFFICE SUPPLIES &amp; EXPENSE"/>
    <s v="1713 - WAYNE DISTRICT OFFICE (MONTICELLO)"/>
    <s v="7090 - OFFICE SUPPLIES AND MISC"/>
    <s v="DANVILLE OFFICE EQUIP INC"/>
    <s v="OFFICE SUPPLIES &amp; MISC"/>
    <n v="106"/>
  </r>
  <r>
    <x v="508"/>
    <n v="921"/>
    <s v="OFFICE SUPPLIES &amp; EXPENSE"/>
    <s v="1713 - WAYNE DISTRICT OFFICE (MONTICELLO)"/>
    <s v="7090 - OFFICE SUPPLIES AND MISC"/>
    <s v="DANVILLE OFFICE EQUIP INC"/>
    <s v="OFFICE SUPPLIES &amp; MISC"/>
    <n v="10.6"/>
  </r>
  <r>
    <x v="508"/>
    <n v="921"/>
    <s v="OFFICE SUPPLIES &amp; EXPENSE"/>
    <s v="1606 - IT"/>
    <s v="7355 - UTIL-TELEPHONE/CELL/INTERNET/TV CABLE"/>
    <s v="WINDSTREAM"/>
    <s v="TELEPHONE"/>
    <n v="164.36"/>
  </r>
  <r>
    <x v="508"/>
    <n v="921"/>
    <s v="OFFICE SUPPLIES &amp; EXPENSE"/>
    <s v="1606 - IT"/>
    <s v="7355 - UTIL-TELEPHONE/CELL/INTERNET/TV CABLE"/>
    <s v="WINDSTREAM"/>
    <s v="TELEPHONE"/>
    <n v="18.91"/>
  </r>
  <r>
    <x v="508"/>
    <n v="921"/>
    <s v="OFFICE SUPPLIES &amp; EXPENSE"/>
    <s v="1807 - SAFETY"/>
    <s v="9640 - EMPLOYEE BOOTS/UNIFORMS"/>
    <s v="PERFECTFIT IMAGE APPAREL INC"/>
    <s v="UNIFORMS"/>
    <n v="78.44"/>
  </r>
  <r>
    <x v="508"/>
    <n v="921"/>
    <s v="OFFICE SUPPLIES &amp; EXPENSE"/>
    <s v="1808 - BUILDING &amp; GROUNDS"/>
    <s v="7090 - OFFICE SUPPLIES AND MISC"/>
    <s v="HEADSTONE GUYS"/>
    <s v="(14) RETIREMENT BRICKS"/>
    <n v="420"/>
  </r>
  <r>
    <x v="509"/>
    <n v="921"/>
    <s v="OFFICE SUPPLIES &amp; EXPENSE"/>
    <s v="1714 - RUSSELL DISTRICT OFFICE"/>
    <s v="7350 - UTILITY-ELECTRIC/GAS/WATER/SEWAGE"/>
    <s v="CITY OF RUSSELL SPRINGS"/>
    <s v="WATER/SEWAGE/GARBAGE"/>
    <n v="246.28"/>
  </r>
  <r>
    <x v="509"/>
    <n v="921"/>
    <s v="OFFICE SUPPLIES &amp; EXPENSE"/>
    <s v="1808 - BUILDING &amp; GROUNDS"/>
    <s v="7090 - OFFICE SUPPLIES AND MISC"/>
    <s v="H T HACKNEY COMPANY"/>
    <s v="OFFICE SUPPLIES &amp; MISC"/>
    <n v="453.75"/>
  </r>
  <r>
    <x v="510"/>
    <n v="921"/>
    <s v="OFFICE SUPPLIES &amp; EXPENSE"/>
    <s v="1712 - CLINTON DISTRICT OFFICE (ALBANY)"/>
    <s v="7350 - UTILITY-ELECTRIC/GAS/WATER/SEWAGE"/>
    <s v="ALBANY MUNICIPAL WATER WORKS"/>
    <s v="WATER/SEWAGE/GARBAGE"/>
    <n v="104.95"/>
  </r>
  <r>
    <x v="510"/>
    <n v="921"/>
    <s v="OFFICE SUPPLIES &amp; EXPENSE"/>
    <s v="1606 - IT"/>
    <s v="7355 - UTIL-TELEPHONE/CELL/INTERNET/TV CABLE"/>
    <s v="WINDSTREAM"/>
    <s v="TELEPHONE"/>
    <n v="18.91"/>
  </r>
  <r>
    <x v="511"/>
    <n v="921"/>
    <s v="OFFICE SUPPLIES &amp; EXPENSE"/>
    <s v="1606 - IT"/>
    <s v="7020 - EQUIPMENT RENTAL/LEASE"/>
    <s v="TOSHIBA FINANCIAL SERVICES"/>
    <s v="EQUIPMENT RENTAL/LEASE"/>
    <n v="88.34"/>
  </r>
  <r>
    <x v="512"/>
    <n v="921"/>
    <s v="OFFICE SUPPLIES &amp; EXPENSE"/>
    <s v="1606 - IT"/>
    <s v="8635 - AMORTIZE ENG &amp; DP MAINT MTHLY"/>
    <m/>
    <s v="AMORTIZE ENG &amp; DP MAINT"/>
    <n v="319.85000000000002"/>
  </r>
  <r>
    <x v="512"/>
    <n v="921"/>
    <s v="OFFICE SUPPLIES &amp; EXPENSE"/>
    <s v="1902 - CFO"/>
    <s v="8525 - EXP PREPAID &amp; RECORD ACCRUED INS"/>
    <m/>
    <s v="EXPENSE PREPAID INSURANCE"/>
    <n v="190"/>
  </r>
  <r>
    <x v="512"/>
    <n v="921"/>
    <s v="OFFICE SUPPLIES &amp; EXPENSE"/>
    <s v="1712 - CLINTON DISTRICT OFFICE (ALBANY)"/>
    <s v="4150 - COMPANY ELECTRICITY USE"/>
    <m/>
    <s v="ELECTRIC ENERGY USED AT OFFICES"/>
    <n v="2366.73"/>
  </r>
  <r>
    <x v="512"/>
    <n v="921"/>
    <s v="OFFICE SUPPLIES &amp; EXPENSE"/>
    <s v="1713 - WAYNE DISTRICT OFFICE (MONTICELLO)"/>
    <s v="4150 - COMPANY ELECTRICITY USE"/>
    <m/>
    <s v="ELECTRIC ENERGY USED AT OFFICES"/>
    <n v="1274.3399999999999"/>
  </r>
  <r>
    <x v="512"/>
    <n v="921"/>
    <s v="OFFICE SUPPLIES &amp; EXPENSE"/>
    <s v="1808 - BUILDING &amp; GROUNDS"/>
    <s v="4150 - COMPANY ELECTRICITY USE"/>
    <m/>
    <s v="ELECTRIC ENERGY USED AT OFFICES"/>
    <n v="14459.01"/>
  </r>
  <r>
    <x v="512"/>
    <n v="921"/>
    <s v="OFFICE SUPPLIES &amp; EXPENSE"/>
    <s v="1711 - MCCREARY DISTRICT OFFICE (WHITLEY)"/>
    <s v="4150 - COMPANY ELECTRICITY USE"/>
    <m/>
    <s v="ELECTRIC ENERGY USED AT OFFICES"/>
    <n v="2971.71"/>
  </r>
  <r>
    <x v="512"/>
    <n v="921"/>
    <s v="OFFICE SUPPLIES &amp; EXPENSE"/>
    <s v="1808 - BUILDING &amp; GROUNDS"/>
    <s v="2130 - TAX- SALES &amp; USE TAX"/>
    <m/>
    <s v="SALES &amp; USE TAX"/>
    <n v="69.3"/>
  </r>
  <r>
    <x v="512"/>
    <n v="921"/>
    <s v="OFFICE SUPPLIES &amp; EXPENSE"/>
    <s v="1606 - IT"/>
    <s v="2130 - TAX- SALES &amp; USE TAX"/>
    <m/>
    <s v="SALES &amp; USE TAX"/>
    <n v="8.4"/>
  </r>
  <r>
    <x v="512"/>
    <n v="921"/>
    <s v="OFFICE SUPPLIES &amp; EXPENSE"/>
    <s v="1606 - IT"/>
    <s v="2130 - TAX- SALES &amp; USE TAX"/>
    <m/>
    <s v="SALES &amp; USE TAX"/>
    <n v="45"/>
  </r>
  <r>
    <x v="512"/>
    <n v="921"/>
    <s v="OFFICE SUPPLIES &amp; EXPENSE"/>
    <s v="1606 - IT"/>
    <s v="2130 - TAX- SALES &amp; USE TAX"/>
    <m/>
    <s v="SALES &amp; USE TAX"/>
    <n v="6.66"/>
  </r>
  <r>
    <x v="512"/>
    <n v="921"/>
    <s v="OFFICE SUPPLIES &amp; EXPENSE"/>
    <s v="1606 - IT"/>
    <s v="2130 - TAX- SALES &amp; USE TAX"/>
    <m/>
    <s v="SALES &amp; USE TAX"/>
    <n v="0.66"/>
  </r>
  <r>
    <x v="512"/>
    <n v="921"/>
    <s v="OFFICE SUPPLIES &amp; EXPENSE"/>
    <s v="1712 - CLINTON DISTRICT OFFICE (ALBANY)"/>
    <s v="2130 - TAX- SALES &amp; USE TAX"/>
    <m/>
    <s v="SALES &amp; USE TAX"/>
    <n v="131.9"/>
  </r>
  <r>
    <x v="512"/>
    <n v="921"/>
    <s v="OFFICE SUPPLIES &amp; EXPENSE"/>
    <s v="1713 - WAYNE DISTRICT OFFICE (MONTICELLO)"/>
    <s v="2130 - TAX- SALES &amp; USE TAX"/>
    <m/>
    <s v="SALES &amp; USE TAX"/>
    <n v="82.07"/>
  </r>
  <r>
    <x v="512"/>
    <n v="921"/>
    <s v="OFFICE SUPPLIES &amp; EXPENSE"/>
    <s v="1808 - BUILDING &amp; GROUNDS"/>
    <s v="2130 - TAX- SALES &amp; USE TAX"/>
    <m/>
    <s v="SALES &amp; USE TAX"/>
    <n v="878.85"/>
  </r>
  <r>
    <x v="512"/>
    <n v="921"/>
    <s v="OFFICE SUPPLIES &amp; EXPENSE"/>
    <s v="1711 - MCCREARY DISTRICT OFFICE (WHITLEY)"/>
    <s v="2130 - TAX- SALES &amp; USE TAX"/>
    <m/>
    <s v="SALES &amp; USE TAX"/>
    <n v="135"/>
  </r>
  <r>
    <x v="512"/>
    <n v="921"/>
    <s v="OFFICE SUPPLIES &amp; EXPENSE"/>
    <s v="1606 - IT"/>
    <s v="7090 - OFFICE SUPPLIES AND MISC"/>
    <s v="NISC INC"/>
    <s v="ACH ACCOUNT VALIDATION"/>
    <n v="35.1"/>
  </r>
  <r>
    <x v="512"/>
    <n v="921"/>
    <s v="OFFICE SUPPLIES &amp; EXPENSE"/>
    <s v="1606 - IT"/>
    <s v="7160 - SOFTWARE EXP"/>
    <s v="NISC INC"/>
    <s v="ENTERPRISE PACKAGE"/>
    <n v="4178.83"/>
  </r>
  <r>
    <x v="512"/>
    <n v="921"/>
    <s v="OFFICE SUPPLIES &amp; EXPENSE"/>
    <s v="1606 - IT"/>
    <s v="7160 - SOFTWARE EXP"/>
    <s v="NISC INC"/>
    <s v="ELECTRIC SOFTWARE LICENSE"/>
    <n v="1679.27"/>
  </r>
  <r>
    <x v="512"/>
    <n v="921"/>
    <s v="OFFICE SUPPLIES &amp; EXPENSE"/>
    <s v="1606 - IT"/>
    <s v="7160 - SOFTWARE EXP"/>
    <s v="NISC INC"/>
    <s v="MDM SOFTWARE LICENSE"/>
    <n v="985.25"/>
  </r>
  <r>
    <x v="512"/>
    <n v="921"/>
    <s v="OFFICE SUPPLIES &amp; EXPENSE"/>
    <s v="1606 - IT"/>
    <s v="7160 - SOFTWARE EXP"/>
    <s v="NISC INC"/>
    <s v="MAPPING/STAKING SOFTWARE LICENSE"/>
    <n v="915.51"/>
  </r>
  <r>
    <x v="512"/>
    <n v="921"/>
    <s v="OFFICE SUPPLIES &amp; EXPENSE"/>
    <s v="1606 - IT"/>
    <s v="7160 - SOFTWARE EXP"/>
    <s v="NISC INC"/>
    <s v="OUTAGE MGMT SOFTWARE LICENSE"/>
    <n v="457.75"/>
  </r>
  <r>
    <x v="512"/>
    <n v="921"/>
    <s v="OFFICE SUPPLIES &amp; EXPENSE"/>
    <s v="1606 - IT"/>
    <s v="7180 - EQUIPMENT/SOFTWARE MAINTENANCE"/>
    <s v="NISC INC"/>
    <s v="SERVICE INFRASTRUCTURE"/>
    <n v="1365.41"/>
  </r>
  <r>
    <x v="512"/>
    <n v="921"/>
    <s v="OFFICE SUPPLIES &amp; EXPENSE"/>
    <s v="1703 - MEMBER SERVICE"/>
    <s v="7150 - FEES/LICENSES/SVS CHGS"/>
    <m/>
    <s v="FEES/LICENSES/SVS CHGS"/>
    <n v="135"/>
  </r>
  <r>
    <x v="512"/>
    <n v="921"/>
    <s v="OFFICE SUPPLIES &amp; EXPENSE"/>
    <s v="1902 - CFO"/>
    <s v="7150 - FEES/LICENSES/SVS CHGS"/>
    <m/>
    <s v="FEES/SERVICE CHG/LICENSES"/>
    <n v="12"/>
  </r>
  <r>
    <x v="512"/>
    <n v="921"/>
    <s v="OFFICE SUPPLIES &amp; EXPENSE"/>
    <s v="1606 - IT"/>
    <s v="8645 - EXPENSE CYBERLIABILITY INSURANCE"/>
    <m/>
    <s v="CYBERLIABILITY INS"/>
    <n v="485.52"/>
  </r>
  <r>
    <x v="512"/>
    <n v="921"/>
    <s v="OFFICE SUPPLIES &amp; EXPENSE"/>
    <s v="1902 - CFO"/>
    <s v="7150 - FEES/LICENSES/SVS CHGS"/>
    <m/>
    <s v="FEES/LICENSES/SVS CHGS"/>
    <n v="59.8"/>
  </r>
  <r>
    <x v="512"/>
    <n v="921"/>
    <s v="OFFICE SUPPLIES &amp; EXPENSE"/>
    <s v="1703 - MEMBER SERVICE"/>
    <s v="7110 - POSTAGE/SHIPPING"/>
    <s v="MAIL SOLUTIONS LLC"/>
    <s v="POSTAGE/POSTAGE PEREMITS/BOX RENTAL"/>
    <n v="164.77"/>
  </r>
  <r>
    <x v="512"/>
    <n v="921"/>
    <s v="OFFICE SUPPLIES &amp; EXPENSE"/>
    <s v="1808 - BUILDING &amp; GROUNDS"/>
    <s v="7350 - UTILITY-ELECTRIC/GAS/WATER/SEWAGE"/>
    <s v="SOMERSET UTILITIES"/>
    <s v="WATER/SEWAGE/GARBAGE"/>
    <n v="2227.75"/>
  </r>
  <r>
    <x v="513"/>
    <n v="921"/>
    <s v="OFFICE SUPPLIES &amp; EXPENSE"/>
    <s v="1606 - IT"/>
    <s v="7150 - FEES/LICENSES/SVS CHGS"/>
    <s v="STREAKWAVE WIRELESS INC"/>
    <s v="STREAKWAVE-FINANCE CHARGE"/>
    <n v="135.26"/>
  </r>
  <r>
    <x v="513"/>
    <n v="921"/>
    <s v="OFFICE SUPPLIES &amp; EXPENSE"/>
    <s v="1900 - CEO"/>
    <s v="7090 - OFFICE SUPPLIES AND MISC"/>
    <s v="TURPIN, JOYCE"/>
    <s v="OFFICE SUPPLIES"/>
    <n v="-815.88"/>
  </r>
  <r>
    <x v="513"/>
    <n v="921"/>
    <s v="OFFICE SUPPLIES &amp; EXPENSE"/>
    <s v="1900 - CEO"/>
    <s v="7090 - OFFICE SUPPLIES AND MISC"/>
    <s v="TURPIN, JOYCE"/>
    <s v="OFFICE SUPPLIES"/>
    <n v="815.88"/>
  </r>
  <r>
    <x v="513"/>
    <n v="921"/>
    <s v="OFFICE SUPPLIES &amp; EXPENSE"/>
    <s v="1605 - HUMAN RESOURCES"/>
    <s v="7190 - PAPER/FORMS/PRINTING"/>
    <s v="ISOLVED BENEFIT SERVICES"/>
    <s v="ACA FORM PRINT FEE"/>
    <n v="955"/>
  </r>
  <r>
    <x v="513"/>
    <n v="921"/>
    <s v="OFFICE SUPPLIES &amp; EXPENSE"/>
    <s v="1606 - IT"/>
    <s v="7160 - SOFTWARE EXP"/>
    <s v="CDW DIRECT"/>
    <s v="ILAND SECURE CLOUD BACKUP"/>
    <n v="483.37"/>
  </r>
  <r>
    <x v="513"/>
    <n v="921"/>
    <s v="OFFICE SUPPLIES &amp; EXPENSE"/>
    <s v="1600 - ACCOUNTING"/>
    <s v="7355 - UTIL-TELEPHONE/CELL/INTERNET/TV CABLE"/>
    <s v="VERIZON"/>
    <s v="TELEPHONE"/>
    <n v="46.73"/>
  </r>
  <r>
    <x v="513"/>
    <n v="921"/>
    <s v="OFFICE SUPPLIES &amp; EXPENSE"/>
    <s v="1605 - HUMAN RESOURCES"/>
    <s v="7355 - UTIL-TELEPHONE/CELL/INTERNET/TV CABLE"/>
    <s v="VERIZON"/>
    <s v="TELEPHONE"/>
    <n v="40.01"/>
  </r>
  <r>
    <x v="513"/>
    <n v="921"/>
    <s v="OFFICE SUPPLIES &amp; EXPENSE"/>
    <s v="1605 - HUMAN RESOURCES"/>
    <s v="7355 - UTIL-TELEPHONE/CELL/INTERNET/TV CABLE"/>
    <s v="VERIZON"/>
    <s v="TELEPHONE"/>
    <n v="46.73"/>
  </r>
  <r>
    <x v="513"/>
    <n v="921"/>
    <s v="OFFICE SUPPLIES &amp; EXPENSE"/>
    <s v="1606 - IT"/>
    <s v="7090 - OFFICE SUPPLIES AND MISC"/>
    <s v="SPECTRUM ENTERPRISE"/>
    <s v="OFFICE SUPPLIES &amp; MISC"/>
    <n v="1695"/>
  </r>
  <r>
    <x v="513"/>
    <n v="921"/>
    <s v="OFFICE SUPPLIES &amp; EXPENSE"/>
    <s v="1606 - IT"/>
    <s v="7355 - UTIL-TELEPHONE/CELL/INTERNET/TV CABLE"/>
    <s v="VERIZON"/>
    <s v="TELEPHONE"/>
    <n v="895.3"/>
  </r>
  <r>
    <x v="513"/>
    <n v="921"/>
    <s v="OFFICE SUPPLIES &amp; EXPENSE"/>
    <s v="1703 - MEMBER SERVICE"/>
    <s v="7355 - UTIL-TELEPHONE/CELL/INTERNET/TV CABLE"/>
    <s v="VERIZON"/>
    <s v="TELEPHONE"/>
    <n v="93.46"/>
  </r>
  <r>
    <x v="513"/>
    <n v="921"/>
    <s v="OFFICE SUPPLIES &amp; EXPENSE"/>
    <s v="1900 - CEO"/>
    <s v="7355 - UTIL-TELEPHONE/CELL/INTERNET/TV CABLE"/>
    <s v="VERIZON"/>
    <s v="TELEPHONE"/>
    <n v="20.02"/>
  </r>
  <r>
    <x v="513"/>
    <n v="921"/>
    <s v="OFFICE SUPPLIES &amp; EXPENSE"/>
    <s v="1900 - CEO"/>
    <s v="7355 - UTIL-TELEPHONE/CELL/INTERNET/TV CABLE"/>
    <s v="VERIZON"/>
    <s v="TELEPHONE"/>
    <n v="46.73"/>
  </r>
  <r>
    <x v="513"/>
    <n v="921"/>
    <s v="OFFICE SUPPLIES &amp; EXPENSE"/>
    <s v="1902 - CFO"/>
    <s v="7355 - UTIL-TELEPHONE/CELL/INTERNET/TV CABLE"/>
    <s v="VERIZON"/>
    <s v="TELEPHONE"/>
    <n v="46.73"/>
  </r>
  <r>
    <x v="513"/>
    <n v="921"/>
    <s v="OFFICE SUPPLIES &amp; EXPENSE"/>
    <s v="1714 - RUSSELL DISTRICT OFFICE"/>
    <s v="7090 - OFFICE SUPPLIES AND MISC"/>
    <s v="DUO BROADBAND"/>
    <s v="OFFICE SUPPLIES &amp; MISC"/>
    <n v="97.51"/>
  </r>
  <r>
    <x v="513"/>
    <n v="921"/>
    <s v="OFFICE SUPPLIES &amp; EXPENSE"/>
    <s v="1714 - RUSSELL DISTRICT OFFICE"/>
    <s v="7355 - UTIL-TELEPHONE/CELL/INTERNET/TV CABLE"/>
    <s v="DUO BROADBAND"/>
    <s v="TELEPHONE/INTERNET"/>
    <n v="389.65"/>
  </r>
  <r>
    <x v="513"/>
    <n v="921"/>
    <s v="OFFICE SUPPLIES &amp; EXPENSE"/>
    <s v="1606 - IT"/>
    <s v="7090 - OFFICE SUPPLIES AND MISC"/>
    <s v="COMMUNITY TELECOM SERVICES"/>
    <s v="OFFICE SUPPLIES &amp; MISC"/>
    <n v="208.95"/>
  </r>
  <r>
    <x v="514"/>
    <n v="921"/>
    <s v="OFFICE SUPPLIES &amp; EXPENSE"/>
    <s v="1606 - IT"/>
    <s v="7355 - UTIL-TELEPHONE/CELL/INTERNET/TV CABLE"/>
    <s v="WINDSTREAM"/>
    <s v="INTERNET-ALBANY OFFICE"/>
    <n v="233.98"/>
  </r>
  <r>
    <x v="514"/>
    <n v="921"/>
    <s v="OFFICE SUPPLIES &amp; EXPENSE"/>
    <s v="1605 - HUMAN RESOURCES"/>
    <s v="7160 - SOFTWARE EXP"/>
    <s v="APPLICANT PRO"/>
    <s v="SOFTWARE"/>
    <n v="336"/>
  </r>
  <r>
    <x v="515"/>
    <n v="921"/>
    <s v="OFFICE SUPPLIES &amp; EXPENSE"/>
    <s v="1606 - IT"/>
    <s v="7190 - PAPER/FORMS/PRINTING"/>
    <s v="CDW DIRECT"/>
    <s v="(1) APC SMART-UPS"/>
    <n v="169.92"/>
  </r>
  <r>
    <x v="515"/>
    <n v="921"/>
    <s v="OFFICE SUPPLIES &amp; EXPENSE"/>
    <s v="1714 - RUSSELL DISTRICT OFFICE"/>
    <s v="7350 - UTILITY-ELECTRIC/GAS/WATER/SEWAGE"/>
    <s v="KENTUCKY UTILITIES COMPANY"/>
    <s v="ELECTRIC SERVICE - KU"/>
    <n v="2723.08"/>
  </r>
  <r>
    <x v="515"/>
    <n v="921"/>
    <s v="OFFICE SUPPLIES &amp; EXPENSE"/>
    <s v="1703 - MEMBER SERVICE"/>
    <s v="7090 - OFFICE SUPPLIES AND MISC"/>
    <s v="STERICYCLE INC"/>
    <s v="OFFICE SUPPLIES &amp; MISC"/>
    <n v="367.18"/>
  </r>
  <r>
    <x v="516"/>
    <n v="921"/>
    <s v="OFFICE SUPPLIES &amp; EXPENSE"/>
    <s v="1606 - IT"/>
    <s v="7355 - UTIL-TELEPHONE/CELL/INTERNET/TV CABLE"/>
    <s v="WINDSTREAM"/>
    <s v="INTERNET-DAHL ROAD"/>
    <n v="178.37"/>
  </r>
  <r>
    <x v="516"/>
    <n v="921"/>
    <s v="OFFICE SUPPLIES &amp; EXPENSE"/>
    <s v="1606 - IT"/>
    <s v="7150 - FEES/LICENSES/SVS CHGS"/>
    <s v="CDW DIRECT"/>
    <s v="NCE TEAMS PRO"/>
    <n v="12.08"/>
  </r>
  <r>
    <x v="516"/>
    <n v="921"/>
    <s v="OFFICE SUPPLIES &amp; EXPENSE"/>
    <s v="1606 - IT"/>
    <s v="7150 - FEES/LICENSES/SVS CHGS"/>
    <s v="CDW DIRECT"/>
    <s v="M365/SKYKICK BACKUP"/>
    <n v="668.87"/>
  </r>
  <r>
    <x v="516"/>
    <n v="921"/>
    <s v="OFFICE SUPPLIES &amp; EXPENSE"/>
    <s v="1606 - IT"/>
    <s v="7150 - FEES/LICENSES/SVS CHGS"/>
    <s v="CDW DIRECT"/>
    <s v="M365 BUSINESS"/>
    <n v="8.4"/>
  </r>
  <r>
    <x v="516"/>
    <n v="921"/>
    <s v="OFFICE SUPPLIES &amp; EXPENSE"/>
    <s v="1605 - HUMAN RESOURCES"/>
    <s v="9610 - EMPLOYEE TRAVEL/MTG/MEAL EXP"/>
    <s v="BENNETT, LESLIE"/>
    <s v="TRAVEL EXPENSE"/>
    <n v="40.130000000000003"/>
  </r>
  <r>
    <x v="516"/>
    <n v="921"/>
    <s v="OFFICE SUPPLIES &amp; EXPENSE"/>
    <s v="1605 - HUMAN RESOURCES"/>
    <s v="9610 - EMPLOYEE TRAVEL/MTG/MEAL EXP"/>
    <s v="BENNETT, LESLIE"/>
    <s v="TRAVEL EXPENSE"/>
    <n v="44.36"/>
  </r>
  <r>
    <x v="516"/>
    <n v="921"/>
    <s v="OFFICE SUPPLIES &amp; EXPENSE"/>
    <s v="1807 - SAFETY"/>
    <s v="9640 - EMPLOYEE BOOTS/UNIFORMS"/>
    <s v="PERFECTFIT IMAGE APPAREL INC"/>
    <s v="UNIFORMS"/>
    <n v="480.71"/>
  </r>
  <r>
    <x v="517"/>
    <n v="921"/>
    <s v="OFFICE SUPPLIES &amp; EXPENSE"/>
    <s v="1900 - CEO"/>
    <s v="9610 - EMPLOYEE TRAVEL/MTG/MEAL EXP"/>
    <s v="NEWTON, KEVIN"/>
    <s v="EDUCATIONAL/TRAINING EXPENSE"/>
    <n v="223.46"/>
  </r>
  <r>
    <x v="517"/>
    <n v="921"/>
    <s v="OFFICE SUPPLIES &amp; EXPENSE"/>
    <s v="1902 - CFO"/>
    <s v="9610 - EMPLOYEE TRAVEL/MTG/MEAL EXP"/>
    <s v="BESSINGER, CARRIE"/>
    <s v="SAFETY MEETING"/>
    <n v="49"/>
  </r>
  <r>
    <x v="517"/>
    <n v="921"/>
    <s v="OFFICE SUPPLIES &amp; EXPENSE"/>
    <s v="1904 - BOARD OF DIRECTORS"/>
    <s v="9710 - DIRECTOR EXP - MEALS&amp;EXP-REG MTGS"/>
    <m/>
    <s v="MR Invoice"/>
    <n v="-393"/>
  </r>
  <r>
    <x v="517"/>
    <n v="921"/>
    <s v="OFFICE SUPPLIES &amp; EXPENSE"/>
    <s v="1904 - BOARD OF DIRECTORS"/>
    <s v="9710 - DIRECTOR EXP - MEALS&amp;EXP-REG MTGS"/>
    <s v="TURPIN, JOYCE"/>
    <s v="AP Bill Invoice/Credit Payment"/>
    <n v="393"/>
  </r>
  <r>
    <x v="517"/>
    <n v="921"/>
    <s v="OFFICE SUPPLIES &amp; EXPENSE"/>
    <s v="1605 - HUMAN RESOURCES"/>
    <s v="7110 - POSTAGE/SHIPPING"/>
    <s v="WOOD, REGINA"/>
    <s v="POSTAGE/SHIPPING"/>
    <n v="47.2"/>
  </r>
  <r>
    <x v="517"/>
    <n v="921"/>
    <s v="OFFICE SUPPLIES &amp; EXPENSE"/>
    <s v="1904 - BOARD OF DIRECTORS"/>
    <s v="7090 - OFFICE SUPPLIES AND MISC"/>
    <s v="TURPIN, JOYCE"/>
    <s v="BOARD SUPPLIES"/>
    <n v="122.2"/>
  </r>
  <r>
    <x v="517"/>
    <n v="921"/>
    <s v="OFFICE SUPPLIES &amp; EXPENSE"/>
    <s v="1904 - BOARD OF DIRECTORS"/>
    <s v="7090 - OFFICE SUPPLIES AND MISC"/>
    <s v="TURPIN, JOYCE"/>
    <s v="BOARDPAQ"/>
    <n v="255.11"/>
  </r>
  <r>
    <x v="517"/>
    <n v="921"/>
    <s v="OFFICE SUPPLIES &amp; EXPENSE"/>
    <s v="1904 - BOARD OF DIRECTORS"/>
    <s v="9710 - DIRECTOR EXP - MEALS&amp;EXP-REG MTGS"/>
    <s v="TURPIN, JOYCE"/>
    <s v="BOARD FAMILY DINNER"/>
    <n v="-393"/>
  </r>
  <r>
    <x v="517"/>
    <n v="921"/>
    <s v="OFFICE SUPPLIES &amp; EXPENSE"/>
    <s v="1904 - BOARD OF DIRECTORS"/>
    <s v="9710 - DIRECTOR EXP - MEALS&amp;EXP-REG MTGS"/>
    <s v="TURPIN, JOYCE"/>
    <s v="BOARD FAMILY DINNER"/>
    <n v="393"/>
  </r>
  <r>
    <x v="517"/>
    <n v="921"/>
    <s v="OFFICE SUPPLIES &amp; EXPENSE"/>
    <s v="1904 - BOARD OF DIRECTORS"/>
    <s v="9710 - DIRECTOR EXP - MEALS&amp;EXP-REG MTGS"/>
    <s v="TURPIN, JOYCE"/>
    <s v="REG BOARD DINNER"/>
    <n v="170"/>
  </r>
  <r>
    <x v="517"/>
    <n v="921"/>
    <s v="OFFICE SUPPLIES &amp; EXPENSE"/>
    <s v="1606 - IT"/>
    <s v="7090 - OFFICE SUPPLIES AND MISC"/>
    <s v="JOHNSON, KENNETH DEWAYNE"/>
    <s v="DIRECTV"/>
    <n v="172.31"/>
  </r>
  <r>
    <x v="517"/>
    <n v="921"/>
    <s v="OFFICE SUPPLIES &amp; EXPENSE"/>
    <s v="1606 - IT"/>
    <s v="7090 - OFFICE SUPPLIES AND MISC"/>
    <s v="JOHNSON, KENNETH DEWAYNE"/>
    <s v="DNS HOSTING"/>
    <n v="10.93"/>
  </r>
  <r>
    <x v="517"/>
    <n v="921"/>
    <s v="OFFICE SUPPLIES &amp; EXPENSE"/>
    <s v="1606 - IT"/>
    <s v="7090 - OFFICE SUPPLIES AND MISC"/>
    <s v="JOHNSON, KENNETH DEWAYNE"/>
    <s v="OFFICE SUPPLIES &amp; MISC"/>
    <n v="87.93"/>
  </r>
  <r>
    <x v="517"/>
    <n v="921"/>
    <s v="OFFICE SUPPLIES &amp; EXPENSE"/>
    <s v="1606 - IT"/>
    <s v="7090 - OFFICE SUPPLIES AND MISC"/>
    <s v="JOHNSON, KENNETH DEWAYNE"/>
    <s v="STARLINK"/>
    <n v="1130"/>
  </r>
  <r>
    <x v="517"/>
    <n v="921"/>
    <s v="OFFICE SUPPLIES &amp; EXPENSE"/>
    <s v="1606 - IT"/>
    <s v="7090 - OFFICE SUPPLIES AND MISC"/>
    <s v="JOHNSON, KENNETH DEWAYNE"/>
    <s v="VISIO"/>
    <n v="15.9"/>
  </r>
  <r>
    <x v="517"/>
    <n v="921"/>
    <s v="OFFICE SUPPLIES &amp; EXPENSE"/>
    <s v="1606 - IT"/>
    <s v="7150 - FEES/LICENSES/SVS CHGS"/>
    <s v="JOHNSON, KENNETH DEWAYNE"/>
    <s v="CHATGPT"/>
    <n v="286.07"/>
  </r>
  <r>
    <x v="517"/>
    <n v="921"/>
    <s v="OFFICE SUPPLIES &amp; EXPENSE"/>
    <s v="1606 - IT"/>
    <s v="7356 - UTILITY-CELL PHONE ACCESSORIES"/>
    <s v="JOHNSON, KENNETH DEWAYNE"/>
    <s v="CELL PHONE ACCESSORIES"/>
    <n v="64.56"/>
  </r>
  <r>
    <x v="517"/>
    <n v="921"/>
    <s v="OFFICE SUPPLIES &amp; EXPENSE"/>
    <s v="1606 - IT"/>
    <s v="9610 - EMPLOYEE TRAVEL/MTG/MEAL EXP"/>
    <s v="JOHNSON, KENNETH DEWAYNE"/>
    <s v="EDUCATIONAL/TRAINING EXPENSE"/>
    <n v="85"/>
  </r>
  <r>
    <x v="517"/>
    <n v="921"/>
    <s v="OFFICE SUPPLIES &amp; EXPENSE"/>
    <s v="1807 - SAFETY"/>
    <s v="7090 - OFFICE SUPPLIES AND MISC"/>
    <s v="JOHNSON, MELISSA"/>
    <s v="100 ID BADGE CLIP REELS/HOLDERS"/>
    <n v="149"/>
  </r>
  <r>
    <x v="517"/>
    <n v="921"/>
    <s v="OFFICE SUPPLIES &amp; EXPENSE"/>
    <s v="1904 - BOARD OF DIRECTORS"/>
    <s v="7090 - OFFICE SUPPLIES AND MISC"/>
    <s v="TYREE, TOMMY D"/>
    <s v="BOARD SUPPLIES"/>
    <n v="104.82"/>
  </r>
  <r>
    <x v="517"/>
    <n v="921"/>
    <s v="OFFICE SUPPLIES &amp; EXPENSE"/>
    <s v="1606 - IT"/>
    <s v="7355 - UTIL-TELEPHONE/CELL/INTERNET/TV CABLE"/>
    <s v="WINDSTREAM"/>
    <s v="TELEPHONE"/>
    <n v="209.38"/>
  </r>
  <r>
    <x v="518"/>
    <n v="921"/>
    <s v="OFFICE SUPPLIES &amp; EXPENSE"/>
    <s v="1703 - MEMBER SERVICE"/>
    <s v="7090 - OFFICE SUPPLIES AND MISC"/>
    <s v="STAPLES ADVANTAGE"/>
    <s v="OFFICE SUPPLIES &amp; MISC"/>
    <n v="137.88"/>
  </r>
  <r>
    <x v="519"/>
    <n v="921"/>
    <s v="OFFICE SUPPLIES &amp; EXPENSE"/>
    <s v="1712 - CLINTON DISTRICT OFFICE (ALBANY)"/>
    <s v="7090 - OFFICE SUPPLIES AND MISC"/>
    <s v="FLETCHER, RICKY W"/>
    <s v="WATER FOR OFFICE"/>
    <n v="47.92"/>
  </r>
  <r>
    <x v="520"/>
    <n v="921"/>
    <s v="OFFICE SUPPLIES &amp; EXPENSE"/>
    <s v="1606 - IT"/>
    <s v="7355 - UTIL-TELEPHONE/CELL/INTERNET/TV CABLE"/>
    <s v="WINDSTREAM"/>
    <s v="TELEPHONE"/>
    <n v="506.89"/>
  </r>
  <r>
    <x v="520"/>
    <n v="921"/>
    <s v="OFFICE SUPPLIES &amp; EXPENSE"/>
    <s v="1606 - IT"/>
    <s v="7355 - UTIL-TELEPHONE/CELL/INTERNET/TV CABLE"/>
    <s v="WINDSTREAM"/>
    <s v="TELEPHONE"/>
    <n v="68.239999999999995"/>
  </r>
  <r>
    <x v="520"/>
    <n v="921"/>
    <s v="OFFICE SUPPLIES &amp; EXPENSE"/>
    <s v="1606 - IT"/>
    <s v="7355 - UTIL-TELEPHONE/CELL/INTERNET/TV CABLE"/>
    <s v="WINDSTREAM"/>
    <s v="TELEPHONE"/>
    <n v="72.760000000000005"/>
  </r>
  <r>
    <x v="521"/>
    <n v="921"/>
    <s v="OFFICE SUPPLIES &amp; EXPENSE"/>
    <s v="1605 - HUMAN RESOURCES"/>
    <s v="7160 - SOFTWARE EXP"/>
    <s v="APPLICANT PRO"/>
    <s v="SOFTWARE"/>
    <n v="515.16"/>
  </r>
  <r>
    <x v="521"/>
    <n v="921"/>
    <s v="OFFICE SUPPLIES &amp; EXPENSE"/>
    <s v="1606 - IT"/>
    <s v="7160 - SOFTWARE EXP"/>
    <s v="CDW DIRECT"/>
    <s v="CRADLEPOINT FIREWALL RENEWAL"/>
    <n v="461.52"/>
  </r>
  <r>
    <x v="522"/>
    <n v="921"/>
    <s v="OFFICE SUPPLIES &amp; EXPENSE"/>
    <s v="1712 - CLINTON DISTRICT OFFICE (ALBANY)"/>
    <s v="7350 - UTILITY-ELECTRIC/GAS/WATER/SEWAGE"/>
    <s v="ALBANY MUNICIPAL WATER WORKS"/>
    <s v="WATER/SEWAGE/GARBAGE"/>
    <n v="104.95"/>
  </r>
  <r>
    <x v="522"/>
    <n v="921"/>
    <s v="OFFICE SUPPLIES &amp; EXPENSE"/>
    <s v="1703 - MEMBER SERVICE"/>
    <s v="7150 - FEES/LICENSES/SVS CHGS"/>
    <m/>
    <s v="TO RECORD RETURNED CHECK FEE"/>
    <n v="5"/>
  </r>
  <r>
    <x v="522"/>
    <n v="921"/>
    <s v="OFFICE SUPPLIES &amp; EXPENSE"/>
    <s v="1606 - IT"/>
    <s v="7190 - PAPER/FORMS/PRINTING"/>
    <s v="CDW DIRECT"/>
    <s v="(14) CRADLEPOINT ROUTERS"/>
    <n v="2571.4699999999998"/>
  </r>
  <r>
    <x v="522"/>
    <n v="921"/>
    <s v="OFFICE SUPPLIES &amp; EXPENSE"/>
    <s v="1807 - SAFETY"/>
    <s v="9640 - EMPLOYEE BOOTS/UNIFORMS"/>
    <s v="PERFECTFIT IMAGE APPAREL INC"/>
    <s v="UNIFORMS"/>
    <n v="99.64"/>
  </r>
  <r>
    <x v="523"/>
    <n v="921"/>
    <s v="OFFICE SUPPLIES &amp; EXPENSE"/>
    <s v="1606 - IT"/>
    <s v="7355 - UTIL-TELEPHONE/CELL/INTERNET/TV CABLE"/>
    <s v="DIALPAD, INC."/>
    <s v="TELEPHONE-DIALPAD"/>
    <n v="814.24"/>
  </r>
  <r>
    <x v="523"/>
    <n v="921"/>
    <s v="OFFICE SUPPLIES &amp; EXPENSE"/>
    <s v="1902 - CFO"/>
    <s v="7150 - FEES/LICENSES/SVS CHGS"/>
    <s v="CITY OF JAMESTOWN"/>
    <s v="CITY OF JAMESTOWN-BUSINESS LICENSE"/>
    <n v="100"/>
  </r>
  <r>
    <x v="524"/>
    <n v="921"/>
    <s v="OFFICE SUPPLIES &amp; EXPENSE"/>
    <s v="1606 - IT"/>
    <s v="7355 - UTIL-TELEPHONE/CELL/INTERNET/TV CABLE"/>
    <s v="WINDSTREAM"/>
    <s v="TELEPHONE"/>
    <n v="59.16"/>
  </r>
  <r>
    <x v="525"/>
    <n v="921"/>
    <s v="OFFICE SUPPLIES &amp; EXPENSE"/>
    <s v="1606 - IT"/>
    <s v="7020 - EQUIPMENT RENTAL/LEASE"/>
    <s v="TOSHIBA FINANCIAL SERVICES"/>
    <s v="EQUIPMENT RENTAL/LEASE"/>
    <n v="673.26"/>
  </r>
  <r>
    <x v="525"/>
    <n v="921"/>
    <s v="OFFICE SUPPLIES &amp; EXPENSE"/>
    <s v="1711 - MCCREARY DISTRICT OFFICE (WHITLEY)"/>
    <s v="7355 - UTIL-TELEPHONE/CELL/INTERNET/TV CABLE"/>
    <s v="HIGHLAND TELEPHONE COOP"/>
    <s v="TELEPHONE/INTERNET-WHITLEY OFFICE"/>
    <n v="133.44999999999999"/>
  </r>
  <r>
    <x v="525"/>
    <n v="921"/>
    <s v="OFFICE SUPPLIES &amp; EXPENSE"/>
    <s v="1606 - IT"/>
    <s v="7150 - FEES/LICENSES/SVS CHGS"/>
    <s v="CDW DIRECT"/>
    <s v="CRADLEPOINT SECURE CONNECT"/>
    <n v="399.58"/>
  </r>
  <r>
    <x v="525"/>
    <n v="921"/>
    <s v="OFFICE SUPPLIES &amp; EXPENSE"/>
    <s v="1711 - MCCREARY DISTRICT OFFICE (WHITLEY)"/>
    <s v="7355 - UTIL-TELEPHONE/CELL/INTERNET/TV CABLE"/>
    <s v="HIGHLAND TELEPHONE COOP"/>
    <s v="TELEPHONE"/>
    <n v="49.43"/>
  </r>
  <r>
    <x v="525"/>
    <n v="921"/>
    <s v="OFFICE SUPPLIES &amp; EXPENSE"/>
    <s v="1711 - MCCREARY DISTRICT OFFICE (WHITLEY)"/>
    <s v="7355 - UTIL-TELEPHONE/CELL/INTERNET/TV CABLE"/>
    <s v="HIGHLAND TELEPHONE COOP"/>
    <s v="TELEPHONE"/>
    <n v="55.1"/>
  </r>
  <r>
    <x v="525"/>
    <n v="921"/>
    <s v="OFFICE SUPPLIES &amp; EXPENSE"/>
    <s v="1711 - MCCREARY DISTRICT OFFICE (WHITLEY)"/>
    <s v="7355 - UTIL-TELEPHONE/CELL/INTERNET/TV CABLE"/>
    <s v="HIGHLAND TELEPHONE COOP"/>
    <s v="TELEPHONE"/>
    <n v="53.88"/>
  </r>
  <r>
    <x v="525"/>
    <n v="921"/>
    <s v="OFFICE SUPPLIES &amp; EXPENSE"/>
    <s v="1711 - MCCREARY DISTRICT OFFICE (WHITLEY)"/>
    <s v="7355 - UTIL-TELEPHONE/CELL/INTERNET/TV CABLE"/>
    <s v="HIGHLAND TELEPHONE COOP"/>
    <s v="TELEPHONE"/>
    <n v="64.3"/>
  </r>
  <r>
    <x v="526"/>
    <n v="921"/>
    <s v="OFFICE SUPPLIES &amp; EXPENSE"/>
    <s v="1606 - IT"/>
    <s v="7020 - EQUIPMENT RENTAL/LEASE"/>
    <s v="TOSHIBA FINANCIAL SERVICES"/>
    <s v="EQUIPMENT RENTAL/LEASE"/>
    <n v="350.62"/>
  </r>
  <r>
    <x v="527"/>
    <n v="921"/>
    <s v="OFFICE SUPPLIES &amp; EXPENSE"/>
    <s v="1606 - IT"/>
    <s v="7355 - UTIL-TELEPHONE/CELL/INTERNET/TV CABLE"/>
    <s v="WINDSTREAM"/>
    <s v="TELEPHONE"/>
    <n v="96.14"/>
  </r>
  <r>
    <x v="528"/>
    <n v="921"/>
    <s v="OFFICE SUPPLIES &amp; EXPENSE"/>
    <s v="1703 - MEMBER SERVICE"/>
    <s v="7090 - OFFICE SUPPLIES AND MISC"/>
    <m/>
    <s v="OFFICE SUPPLIES &amp; MISC"/>
    <n v="89.94"/>
  </r>
  <r>
    <x v="529"/>
    <n v="921"/>
    <s v="OFFICE SUPPLIES &amp; EXPENSE"/>
    <s v="1606 - IT"/>
    <s v="7160 - SOFTWARE EXP"/>
    <s v="CDW DIRECT"/>
    <s v="ILAND SECURE CLOUD BACKUP"/>
    <n v="483.37"/>
  </r>
  <r>
    <x v="529"/>
    <n v="921"/>
    <s v="OFFICE SUPPLIES &amp; EXPENSE"/>
    <s v="1606 - IT"/>
    <s v="7355 - UTIL-TELEPHONE/CELL/INTERNET/TV CABLE"/>
    <s v="WINDSTREAM"/>
    <s v="TELEPHONE"/>
    <n v="164.5"/>
  </r>
  <r>
    <x v="529"/>
    <n v="921"/>
    <s v="OFFICE SUPPLIES &amp; EXPENSE"/>
    <s v="1606 - IT"/>
    <s v="7355 - UTIL-TELEPHONE/CELL/INTERNET/TV CABLE"/>
    <s v="WINDSTREAM"/>
    <s v="TELEPHONE"/>
    <n v="18.91"/>
  </r>
  <r>
    <x v="530"/>
    <n v="921"/>
    <s v="OFFICE SUPPLIES &amp; EXPENSE"/>
    <s v="1606 - IT"/>
    <s v="7355 - UTIL-TELEPHONE/CELL/INTERNET/TV CABLE"/>
    <s v="WINDSTREAM"/>
    <s v="TELEPHONE"/>
    <n v="18.91"/>
  </r>
  <r>
    <x v="530"/>
    <n v="921"/>
    <s v="OFFICE SUPPLIES &amp; EXPENSE"/>
    <s v="1714 - RUSSELL DISTRICT OFFICE"/>
    <s v="7350 - UTILITY-ELECTRIC/GAS/WATER/SEWAGE"/>
    <s v="CITY OF RUSSELL SPRINGS"/>
    <s v="WATER/SEWAGE/GARBAGE"/>
    <n v="187.76"/>
  </r>
  <r>
    <x v="531"/>
    <n v="921"/>
    <s v="OFFICE SUPPLIES &amp; EXPENSE"/>
    <s v="1703 - MEMBER SERVICE"/>
    <s v="7090 - OFFICE SUPPLIES AND MISC"/>
    <s v="HUTTON, DOUGLAS EDWARD"/>
    <s v="DOUG HUTTON-INTERNET SERVICE"/>
    <n v="719.88"/>
  </r>
  <r>
    <x v="532"/>
    <n v="921"/>
    <s v="OFFICE SUPPLIES &amp; EXPENSE"/>
    <s v="1808 - BUILDING &amp; GROUNDS"/>
    <s v="7350 - UTILITY-ELECTRIC/GAS/WATER/SEWAGE"/>
    <s v="SOMERSET UTILITIES"/>
    <s v="WATER/SEWAGE/GARBAGE"/>
    <n v="1735.86"/>
  </r>
  <r>
    <x v="532"/>
    <n v="921"/>
    <s v="OFFICE SUPPLIES &amp; EXPENSE"/>
    <s v="1900 - CEO"/>
    <s v="9610 - EMPLOYEE TRAVEL/MTG/MEAL EXP"/>
    <s v="KEC INC"/>
    <s v="EDUCATIONAL/TRAINING EXPENSE"/>
    <n v="240"/>
  </r>
  <r>
    <x v="533"/>
    <n v="921"/>
    <s v="OFFICE SUPPLIES &amp; EXPENSE"/>
    <s v="1606 - IT"/>
    <s v="8635 - AMORTIZE ENG &amp; DP MAINT MTHLY"/>
    <m/>
    <s v="AMORTIZE ENG &amp; DP MAINT"/>
    <n v="319.85000000000002"/>
  </r>
  <r>
    <x v="533"/>
    <n v="921"/>
    <s v="OFFICE SUPPLIES &amp; EXPENSE"/>
    <s v="1606 - IT"/>
    <s v="8635 - AMORTIZE ENG &amp; DP MAINT MTHLY"/>
    <m/>
    <s v="AMORTIZE ENG &amp; DP MAINTENANCE"/>
    <n v="1786.55"/>
  </r>
  <r>
    <x v="533"/>
    <n v="921"/>
    <s v="OFFICE SUPPLIES &amp; EXPENSE"/>
    <s v="1606 - IT"/>
    <s v="7190 - PAPER/FORMS/PRINTING"/>
    <m/>
    <s v="PATCH CABLES"/>
    <n v="260.81"/>
  </r>
  <r>
    <x v="533"/>
    <n v="921"/>
    <s v="OFFICE SUPPLIES &amp; EXPENSE"/>
    <s v="1606 - IT"/>
    <s v="7190 - PAPER/FORMS/PRINTING"/>
    <m/>
    <s v="COMPUTER REPLACEMENTS-MONITORS, DOCKS"/>
    <n v="1605.43"/>
  </r>
  <r>
    <x v="533"/>
    <n v="921"/>
    <s v="OFFICE SUPPLIES &amp; EXPENSE"/>
    <s v="1606 - IT"/>
    <s v="7090 - OFFICE SUPPLIES AND MISC"/>
    <s v="NISC INC"/>
    <s v="ACH ACCOUNT VALIDATION"/>
    <n v="28.97"/>
  </r>
  <r>
    <x v="533"/>
    <n v="921"/>
    <s v="OFFICE SUPPLIES &amp; EXPENSE"/>
    <s v="1606 - IT"/>
    <s v="7160 - SOFTWARE EXP"/>
    <s v="NISC INC"/>
    <s v="ENTERPRISE PACKAGE"/>
    <n v="4178.83"/>
  </r>
  <r>
    <x v="533"/>
    <n v="921"/>
    <s v="OFFICE SUPPLIES &amp; EXPENSE"/>
    <s v="1606 - IT"/>
    <s v="7160 - SOFTWARE EXP"/>
    <s v="NISC INC"/>
    <s v="ELECTRIC SOFTWARE LICENSE"/>
    <n v="1679.27"/>
  </r>
  <r>
    <x v="533"/>
    <n v="921"/>
    <s v="OFFICE SUPPLIES &amp; EXPENSE"/>
    <s v="1606 - IT"/>
    <s v="7160 - SOFTWARE EXP"/>
    <s v="NISC INC"/>
    <s v="MDM SOFTWARE LICENSE"/>
    <n v="985.25"/>
  </r>
  <r>
    <x v="533"/>
    <n v="921"/>
    <s v="OFFICE SUPPLIES &amp; EXPENSE"/>
    <s v="1606 - IT"/>
    <s v="7160 - SOFTWARE EXP"/>
    <s v="NISC INC"/>
    <s v="MAPPING/STAKING SOFTWARE LICENSE"/>
    <n v="915.51"/>
  </r>
  <r>
    <x v="533"/>
    <n v="921"/>
    <s v="OFFICE SUPPLIES &amp; EXPENSE"/>
    <s v="1606 - IT"/>
    <s v="7160 - SOFTWARE EXP"/>
    <s v="NISC INC"/>
    <s v="OUTAGE MGMT SOFTWARE LICENSE"/>
    <n v="457.75"/>
  </r>
  <r>
    <x v="533"/>
    <n v="921"/>
    <s v="OFFICE SUPPLIES &amp; EXPENSE"/>
    <s v="1606 - IT"/>
    <s v="7180 - EQUIPMENT/SOFTWARE MAINTENANCE"/>
    <s v="NISC INC"/>
    <s v="SERVICE INFRASTRUCTURE"/>
    <n v="1365.41"/>
  </r>
  <r>
    <x v="533"/>
    <n v="921"/>
    <s v="OFFICE SUPPLIES &amp; EXPENSE"/>
    <s v="1902 - CFO"/>
    <s v="7090 - OFFICE SUPPLIES AND MISC"/>
    <s v="BESSINGER, CARRIE"/>
    <s v="CARRIE BESSINGER-2024 INTERNET REIMBURSE"/>
    <n v="281.94"/>
  </r>
  <r>
    <x v="533"/>
    <n v="921"/>
    <s v="OFFICE SUPPLIES &amp; EXPENSE"/>
    <s v="1712 - CLINTON DISTRICT OFFICE (ALBANY)"/>
    <s v="4150 - COMPANY ELECTRICITY USE"/>
    <m/>
    <s v="ELECTRIC ENERGY USED AT OFFICES"/>
    <n v="2790.83"/>
  </r>
  <r>
    <x v="533"/>
    <n v="921"/>
    <s v="OFFICE SUPPLIES &amp; EXPENSE"/>
    <s v="1713 - WAYNE DISTRICT OFFICE (MONTICELLO)"/>
    <s v="4150 - COMPANY ELECTRICITY USE"/>
    <m/>
    <s v="ELECTRIC ENERGY USED AT OFFICES"/>
    <n v="1430.78"/>
  </r>
  <r>
    <x v="533"/>
    <n v="921"/>
    <s v="OFFICE SUPPLIES &amp; EXPENSE"/>
    <s v="1808 - BUILDING &amp; GROUNDS"/>
    <s v="4150 - COMPANY ELECTRICITY USE"/>
    <m/>
    <s v="ELECTRIC ENERGY USED AT OFFICES"/>
    <n v="15901.48"/>
  </r>
  <r>
    <x v="533"/>
    <n v="921"/>
    <s v="OFFICE SUPPLIES &amp; EXPENSE"/>
    <s v="1711 - MCCREARY DISTRICT OFFICE (WHITLEY)"/>
    <s v="4150 - COMPANY ELECTRICITY USE"/>
    <m/>
    <s v="ELECTRIC ENERGY USED AT OFFICES"/>
    <n v="4174.83"/>
  </r>
  <r>
    <x v="533"/>
    <n v="921"/>
    <s v="OFFICE SUPPLIES &amp; EXPENSE"/>
    <s v="1606 - IT"/>
    <s v="7355 - UTIL-TELEPHONE/CELL/INTERNET/TV CABLE"/>
    <s v="WINDSTREAM"/>
    <s v="INTERNET-ALBANY OFFICE"/>
    <n v="234.05"/>
  </r>
  <r>
    <x v="533"/>
    <n v="921"/>
    <s v="OFFICE SUPPLIES &amp; EXPENSE"/>
    <s v="1902 - CFO"/>
    <s v="8525 - EXP PREPAID &amp; RECORD ACCRUED INS"/>
    <m/>
    <s v="EXPENSE PREPAID INSURANCE"/>
    <n v="190"/>
  </r>
  <r>
    <x v="533"/>
    <n v="921"/>
    <s v="OFFICE SUPPLIES &amp; EXPENSE"/>
    <s v="1606 - IT"/>
    <s v="8645 - EXPENSE CYBERLIABILITY INSURANCE"/>
    <m/>
    <s v="CYBERLIABILITY INS"/>
    <n v="485.52"/>
  </r>
  <r>
    <x v="533"/>
    <n v="921"/>
    <s v="OFFICE SUPPLIES &amp; EXPENSE"/>
    <s v="1703 - MEMBER SERVICE"/>
    <s v="7150 - FEES/LICENSES/SVS CHGS"/>
    <m/>
    <s v="FEES/LICENSES/SVS CHGS"/>
    <n v="146"/>
  </r>
  <r>
    <x v="533"/>
    <n v="921"/>
    <s v="OFFICE SUPPLIES &amp; EXPENSE"/>
    <s v="1900 - CEO"/>
    <s v="7150 - FEES/LICENSES/SVS CHGS"/>
    <m/>
    <s v="MR Invoice"/>
    <n v="-7192.47"/>
  </r>
  <r>
    <x v="533"/>
    <n v="921"/>
    <s v="OFFICE SUPPLIES &amp; EXPENSE"/>
    <s v="1902 - CFO"/>
    <s v="7150 - FEES/LICENSES/SVS CHGS"/>
    <m/>
    <s v="FEES/LICENSES/SVS CHGS"/>
    <n v="59.8"/>
  </r>
  <r>
    <x v="533"/>
    <n v="921"/>
    <s v="OFFICE SUPPLIES &amp; EXPENSE"/>
    <s v="1606 - IT"/>
    <s v="7020 - EQUIPMENT RENTAL/LEASE"/>
    <s v="TOSHIBA FINANCIAL SERVICES"/>
    <s v="EQUIPMENT RENTAL/LEASE"/>
    <n v="79.7"/>
  </r>
  <r>
    <x v="533"/>
    <n v="921"/>
    <s v="OFFICE SUPPLIES &amp; EXPENSE"/>
    <s v="1711 - MCCREARY DISTRICT OFFICE (WHITLEY)"/>
    <s v="7110 - POSTAGE/SHIPPING"/>
    <s v="SOUTH KY RECC - WHITLEY CITY"/>
    <s v="POSTAGE/POSTAGE PEREMITS/BOX RENTAL"/>
    <n v="14.6"/>
  </r>
  <r>
    <x v="533"/>
    <n v="921"/>
    <s v="OFFICE SUPPLIES &amp; EXPENSE"/>
    <s v="1713 - WAYNE DISTRICT OFFICE (MONTICELLO)"/>
    <s v="7090 - OFFICE SUPPLIES AND MISC"/>
    <s v="SOUTH KY RECC - MONTICELLO"/>
    <s v="OFFICE SUPPLIES &amp; MISC"/>
    <n v="2.11"/>
  </r>
  <r>
    <x v="533"/>
    <n v="921"/>
    <s v="OFFICE SUPPLIES &amp; EXPENSE"/>
    <s v="1606 - IT"/>
    <s v="2130 - TAX- SALES &amp; USE TAX"/>
    <m/>
    <s v="SALES &amp; USE TAX"/>
    <n v="8.4"/>
  </r>
  <r>
    <x v="533"/>
    <n v="921"/>
    <s v="OFFICE SUPPLIES &amp; EXPENSE"/>
    <s v="1606 - IT"/>
    <s v="2130 - TAX- SALES &amp; USE TAX"/>
    <m/>
    <s v="SALES &amp; USE TAX"/>
    <n v="59.4"/>
  </r>
  <r>
    <x v="533"/>
    <n v="921"/>
    <s v="OFFICE SUPPLIES &amp; EXPENSE"/>
    <s v="1606 - IT"/>
    <s v="2130 - TAX- SALES &amp; USE TAX"/>
    <m/>
    <s v="SALES &amp; USE TAX"/>
    <n v="0.66"/>
  </r>
  <r>
    <x v="533"/>
    <n v="921"/>
    <s v="OFFICE SUPPLIES &amp; EXPENSE"/>
    <s v="1711 - MCCREARY DISTRICT OFFICE (WHITLEY)"/>
    <s v="2130 - TAX- SALES &amp; USE TAX"/>
    <m/>
    <s v="SALES &amp; USE TAX"/>
    <n v="178.3"/>
  </r>
  <r>
    <x v="533"/>
    <n v="921"/>
    <s v="OFFICE SUPPLIES &amp; EXPENSE"/>
    <s v="1712 - CLINTON DISTRICT OFFICE (ALBANY)"/>
    <s v="2130 - TAX- SALES &amp; USE TAX"/>
    <m/>
    <s v="SALES &amp; USE TAX"/>
    <n v="142"/>
  </r>
  <r>
    <x v="533"/>
    <n v="921"/>
    <s v="OFFICE SUPPLIES &amp; EXPENSE"/>
    <s v="1713 - WAYNE DISTRICT OFFICE (MONTICELLO)"/>
    <s v="2130 - TAX- SALES &amp; USE TAX"/>
    <m/>
    <s v="SALES &amp; USE TAX"/>
    <n v="76.459999999999994"/>
  </r>
  <r>
    <x v="533"/>
    <n v="921"/>
    <s v="OFFICE SUPPLIES &amp; EXPENSE"/>
    <s v="1808 - BUILDING &amp; GROUNDS"/>
    <s v="2130 - TAX- SALES &amp; USE TAX"/>
    <m/>
    <s v="SALES &amp; USE TAX"/>
    <n v="867.54"/>
  </r>
  <r>
    <x v="533"/>
    <n v="921"/>
    <s v="OFFICE SUPPLIES &amp; EXPENSE"/>
    <s v="1605 - HUMAN RESOURCES"/>
    <s v="8623 - TRANSFER ACCOUNT BALANCE"/>
    <m/>
    <s v="CORRECT 90930-J LOVELACE INS WRITE OFF"/>
    <n v="-304.89999999999998"/>
  </r>
  <r>
    <x v="533"/>
    <n v="921"/>
    <s v="OFFICE SUPPLIES &amp; EXPENSE"/>
    <s v="1605 - HUMAN RESOURCES"/>
    <s v="8623 - TRANSFER ACCOUNT BALANCE"/>
    <m/>
    <s v="MR WRITE-OFF"/>
    <n v="304.89999999999998"/>
  </r>
  <r>
    <x v="534"/>
    <n v="921"/>
    <s v="OFFICE SUPPLIES &amp; EXPENSE"/>
    <s v="1900 - CEO"/>
    <s v="7090 - OFFICE SUPPLIES AND MISC"/>
    <s v="NEWTON, KEVIN"/>
    <s v="HOME INTERNET REIMBURSEMENT-K NEWTON"/>
    <n v="779.88"/>
  </r>
  <r>
    <x v="534"/>
    <n v="921"/>
    <s v="OFFICE SUPPLIES &amp; EXPENSE"/>
    <s v="1600 - ACCOUNTING"/>
    <s v="7355 - UTIL-TELEPHONE/CELL/INTERNET/TV CABLE"/>
    <s v="VERIZON"/>
    <s v="TELEPHONE"/>
    <n v="46.74"/>
  </r>
  <r>
    <x v="534"/>
    <n v="921"/>
    <s v="OFFICE SUPPLIES &amp; EXPENSE"/>
    <s v="1605 - HUMAN RESOURCES"/>
    <s v="7355 - UTIL-TELEPHONE/CELL/INTERNET/TV CABLE"/>
    <s v="VERIZON"/>
    <s v="TELEPHONE"/>
    <n v="132.27000000000001"/>
  </r>
  <r>
    <x v="534"/>
    <n v="921"/>
    <s v="OFFICE SUPPLIES &amp; EXPENSE"/>
    <s v="1605 - HUMAN RESOURCES"/>
    <s v="7355 - UTIL-TELEPHONE/CELL/INTERNET/TV CABLE"/>
    <s v="VERIZON"/>
    <s v="TELEPHONE"/>
    <n v="46.74"/>
  </r>
  <r>
    <x v="534"/>
    <n v="921"/>
    <s v="OFFICE SUPPLIES &amp; EXPENSE"/>
    <s v="1606 - IT"/>
    <s v="7355 - UTIL-TELEPHONE/CELL/INTERNET/TV CABLE"/>
    <s v="VERIZON"/>
    <s v="TELEPHONE"/>
    <n v="262.07"/>
  </r>
  <r>
    <x v="534"/>
    <n v="921"/>
    <s v="OFFICE SUPPLIES &amp; EXPENSE"/>
    <s v="1606 - IT"/>
    <s v="7355 - UTIL-TELEPHONE/CELL/INTERNET/TV CABLE"/>
    <s v="SPECTRUM ENTERPRISE"/>
    <s v="SPECTRUM INTERNET"/>
    <n v="1695"/>
  </r>
  <r>
    <x v="534"/>
    <n v="921"/>
    <s v="OFFICE SUPPLIES &amp; EXPENSE"/>
    <s v="1703 - MEMBER SERVICE"/>
    <s v="7355 - UTIL-TELEPHONE/CELL/INTERNET/TV CABLE"/>
    <s v="VERIZON"/>
    <s v="TELEPHONE"/>
    <n v="93.48"/>
  </r>
  <r>
    <x v="534"/>
    <n v="921"/>
    <s v="OFFICE SUPPLIES &amp; EXPENSE"/>
    <s v="1711 - MCCREARY DISTRICT OFFICE (WHITLEY)"/>
    <s v="7150 - FEES/LICENSES/SVS CHGS"/>
    <s v="SCOTT SOLID WASTE - TN"/>
    <s v="FEES/SERVICE CHG/LICENSES"/>
    <n v="3.26"/>
  </r>
  <r>
    <x v="534"/>
    <n v="921"/>
    <s v="OFFICE SUPPLIES &amp; EXPENSE"/>
    <s v="1711 - MCCREARY DISTRICT OFFICE (WHITLEY)"/>
    <s v="7150 - FEES/LICENSES/SVS CHGS"/>
    <s v="SCOTT SOLID WASTE - TN"/>
    <s v="FEES/SERVICE CHG/LICENSES"/>
    <n v="2.58"/>
  </r>
  <r>
    <x v="534"/>
    <n v="921"/>
    <s v="OFFICE SUPPLIES &amp; EXPENSE"/>
    <s v="1900 - CEO"/>
    <s v="7355 - UTIL-TELEPHONE/CELL/INTERNET/TV CABLE"/>
    <s v="VERIZON"/>
    <s v="TELEPHONE"/>
    <n v="102.02"/>
  </r>
  <r>
    <x v="534"/>
    <n v="921"/>
    <s v="OFFICE SUPPLIES &amp; EXPENSE"/>
    <s v="1900 - CEO"/>
    <s v="7355 - UTIL-TELEPHONE/CELL/INTERNET/TV CABLE"/>
    <s v="VERIZON"/>
    <s v="TELEPHONE"/>
    <n v="-35.25"/>
  </r>
  <r>
    <x v="534"/>
    <n v="921"/>
    <s v="OFFICE SUPPLIES &amp; EXPENSE"/>
    <s v="1902 - CFO"/>
    <s v="7355 - UTIL-TELEPHONE/CELL/INTERNET/TV CABLE"/>
    <s v="VERIZON"/>
    <s v="TELEPHONE"/>
    <n v="46.74"/>
  </r>
  <r>
    <x v="534"/>
    <n v="921"/>
    <s v="OFFICE SUPPLIES &amp; EXPENSE"/>
    <s v="1714 - RUSSELL DISTRICT OFFICE"/>
    <s v="7355 - UTIL-TELEPHONE/CELL/INTERNET/TV CABLE"/>
    <s v="DUO BROADBAND"/>
    <s v="TELEPHONE/INTERNET"/>
    <n v="390.35"/>
  </r>
  <r>
    <x v="534"/>
    <n v="921"/>
    <s v="OFFICE SUPPLIES &amp; EXPENSE"/>
    <s v="1900 - CEO"/>
    <s v="7090 - OFFICE SUPPLIES AND MISC"/>
    <s v="TURPIN, JOYCE"/>
    <s v="INTERNET REIMBURSEMENT-JOY TURPIN"/>
    <n v="815.88"/>
  </r>
  <r>
    <x v="534"/>
    <n v="921"/>
    <s v="OFFICE SUPPLIES &amp; EXPENSE"/>
    <s v="1606 - IT"/>
    <s v="7090 - OFFICE SUPPLIES AND MISC"/>
    <s v="COMMUNITY TELECOM SERVICES"/>
    <s v="OFFICE SUPPLIES &amp; MISC"/>
    <n v="208.95"/>
  </r>
  <r>
    <x v="535"/>
    <n v="921"/>
    <s v="OFFICE SUPPLIES &amp; EXPENSE"/>
    <s v="1714 - RUSSELL DISTRICT OFFICE"/>
    <s v="7350 - UTILITY-ELECTRIC/GAS/WATER/SEWAGE"/>
    <s v="KENTUCKY UTILITIES COMPANY"/>
    <s v="ELECTRIC SERVICE - KU"/>
    <n v="2579.52"/>
  </r>
  <r>
    <x v="535"/>
    <n v="921"/>
    <s v="OFFICE SUPPLIES &amp; EXPENSE"/>
    <s v="1605 - HUMAN RESOURCES"/>
    <s v="7160 - SOFTWARE EXP"/>
    <s v="APPLICANT PRO"/>
    <s v="SOFTWARE"/>
    <n v="336"/>
  </r>
  <r>
    <x v="535"/>
    <n v="921"/>
    <s v="OFFICE SUPPLIES &amp; EXPENSE"/>
    <s v="1605 - HUMAN RESOURCES"/>
    <s v="9625 - EMPLOYEE CASUAL CLOTHING"/>
    <s v="MAGIC MONOGRAMS INC"/>
    <s v="CASUAL CLOTHING"/>
    <n v="106"/>
  </r>
  <r>
    <x v="535"/>
    <n v="921"/>
    <s v="OFFICE SUPPLIES &amp; EXPENSE"/>
    <s v="1703 - MEMBER SERVICE"/>
    <s v="7110 - POSTAGE/SHIPPING"/>
    <s v="MAIL SOLUTIONS LLC"/>
    <s v="POSTAGE/POSTAGE PEREMITS/BOX RENTAL"/>
    <n v="200.21"/>
  </r>
  <r>
    <x v="536"/>
    <n v="921"/>
    <s v="OFFICE SUPPLIES &amp; EXPENSE"/>
    <s v="1606 - IT"/>
    <s v="7355 - UTIL-TELEPHONE/CELL/INTERNET/TV CABLE"/>
    <s v="WINDSTREAM"/>
    <s v="INTERNET-DAHL ROAD"/>
    <n v="178.37"/>
  </r>
  <r>
    <x v="536"/>
    <n v="921"/>
    <s v="OFFICE SUPPLIES &amp; EXPENSE"/>
    <s v="1703 - MEMBER SERVICE"/>
    <s v="7090 - OFFICE SUPPLIES AND MISC"/>
    <s v="STERICYCLE INC"/>
    <s v="STERICYCLE"/>
    <n v="698.93"/>
  </r>
  <r>
    <x v="537"/>
    <n v="921"/>
    <s v="OFFICE SUPPLIES &amp; EXPENSE"/>
    <s v="1606 - IT"/>
    <s v="7150 - FEES/LICENSES/SVS CHGS"/>
    <s v="CDW DIRECT"/>
    <s v="M365/SKYKICK BACKUP"/>
    <n v="668.87"/>
  </r>
  <r>
    <x v="537"/>
    <n v="921"/>
    <s v="OFFICE SUPPLIES &amp; EXPENSE"/>
    <s v="1606 - IT"/>
    <s v="7150 - FEES/LICENSES/SVS CHGS"/>
    <s v="CDW DIRECT"/>
    <s v="NCE TEAMS PRO"/>
    <n v="12.08"/>
  </r>
  <r>
    <x v="538"/>
    <n v="921"/>
    <s v="OFFICE SUPPLIES &amp; EXPENSE"/>
    <s v="1600 - ACCOUNTING"/>
    <s v="9610 - EMPLOYEE TRAVEL/MTG/MEAL EXP"/>
    <s v="HENDERLIGHT, MARY LOU"/>
    <s v="EDUCATIONAL/TRAINING EXPENSE"/>
    <n v="80.930000000000007"/>
  </r>
  <r>
    <x v="538"/>
    <n v="921"/>
    <s v="OFFICE SUPPLIES &amp; EXPENSE"/>
    <s v="1900 - CEO"/>
    <s v="9610 - EMPLOYEE TRAVEL/MTG/MEAL EXP"/>
    <s v="NEWTON, KEVIN"/>
    <s v="EMPLOYEE STAFF MEETING"/>
    <n v="32.86"/>
  </r>
  <r>
    <x v="538"/>
    <n v="921"/>
    <s v="OFFICE SUPPLIES &amp; EXPENSE"/>
    <s v="1713 - WAYNE DISTRICT OFFICE (MONTICELLO)"/>
    <s v="7090 - OFFICE SUPPLIES AND MISC"/>
    <s v="TAYLOR, STANLEY B"/>
    <s v="OFFICE SUPPLIES &amp; MISC"/>
    <n v="100.62"/>
  </r>
  <r>
    <x v="538"/>
    <n v="921"/>
    <s v="OFFICE SUPPLIES &amp; EXPENSE"/>
    <s v="1605 - HUMAN RESOURCES"/>
    <s v="7110 - POSTAGE/SHIPPING"/>
    <s v="WOOD, REGINA"/>
    <s v="POSTAGE/POSTAGE PEREMITS/BOX RENTAL"/>
    <n v="116.8"/>
  </r>
  <r>
    <x v="538"/>
    <n v="921"/>
    <s v="OFFICE SUPPLIES &amp; EXPENSE"/>
    <s v="1606 - IT"/>
    <s v="7090 - OFFICE SUPPLIES AND MISC"/>
    <s v="JOHNSON, KENNETH DEWAYNE"/>
    <s v="DIRECTV"/>
    <n v="172.31"/>
  </r>
  <r>
    <x v="538"/>
    <n v="921"/>
    <s v="OFFICE SUPPLIES &amp; EXPENSE"/>
    <s v="1606 - IT"/>
    <s v="7090 - OFFICE SUPPLIES AND MISC"/>
    <s v="JOHNSON, KENNETH DEWAYNE"/>
    <s v="DNS HOSTING"/>
    <n v="10.96"/>
  </r>
  <r>
    <x v="538"/>
    <n v="921"/>
    <s v="OFFICE SUPPLIES &amp; EXPENSE"/>
    <s v="1606 - IT"/>
    <s v="7090 - OFFICE SUPPLIES AND MISC"/>
    <s v="JOHNSON, KENNETH DEWAYNE"/>
    <s v="STARLINK"/>
    <n v="965"/>
  </r>
  <r>
    <x v="538"/>
    <n v="921"/>
    <s v="OFFICE SUPPLIES &amp; EXPENSE"/>
    <s v="1606 - IT"/>
    <s v="7090 - OFFICE SUPPLIES AND MISC"/>
    <s v="JOHNSON, KENNETH DEWAYNE"/>
    <s v="VISIO"/>
    <n v="15.9"/>
  </r>
  <r>
    <x v="538"/>
    <n v="921"/>
    <s v="OFFICE SUPPLIES &amp; EXPENSE"/>
    <s v="1606 - IT"/>
    <s v="7150 - FEES/LICENSES/SVS CHGS"/>
    <s v="JOHNSON, KENNETH DEWAYNE"/>
    <s v="TOWER ANTENNA LICENSE"/>
    <n v="540"/>
  </r>
  <r>
    <x v="538"/>
    <n v="921"/>
    <s v="OFFICE SUPPLIES &amp; EXPENSE"/>
    <s v="1900 - CEO"/>
    <s v="7063 - FEES - LEGAL (UNION)"/>
    <s v="WOOD, REGINA"/>
    <s v="UNION NEGOTIATIONS-LUNCH"/>
    <n v="50.34"/>
  </r>
  <r>
    <x v="538"/>
    <n v="921"/>
    <s v="OFFICE SUPPLIES &amp; EXPENSE"/>
    <s v="1904 - BOARD OF DIRECTORS"/>
    <s v="7090 - OFFICE SUPPLIES AND MISC"/>
    <s v="TYREE, TOMMY D"/>
    <s v="DRINKS-BOARD ROOM"/>
    <n v="47.65"/>
  </r>
  <r>
    <x v="538"/>
    <n v="921"/>
    <s v="OFFICE SUPPLIES &amp; EXPENSE"/>
    <s v="1904 - BOARD OF DIRECTORS"/>
    <s v="7090 - OFFICE SUPPLIES AND MISC"/>
    <s v="TURPIN, JOYCE"/>
    <s v="BOARDPAQ"/>
    <n v="255.11"/>
  </r>
  <r>
    <x v="538"/>
    <n v="921"/>
    <s v="OFFICE SUPPLIES &amp; EXPENSE"/>
    <s v="1904 - BOARD OF DIRECTORS"/>
    <s v="9710 - DIRECTOR EXP - MEALS&amp;EXP-REG MTGS"/>
    <s v="TURPIN, JOYCE"/>
    <s v="BOARD MEETING DINNER"/>
    <n v="170"/>
  </r>
  <r>
    <x v="539"/>
    <n v="921"/>
    <s v="OFFICE SUPPLIES &amp; EXPENSE"/>
    <s v="1606 - IT"/>
    <s v="7355 - UTIL-TELEPHONE/CELL/INTERNET/TV CABLE"/>
    <s v="WINDSTREAM"/>
    <s v="TELEPHONE"/>
    <n v="180.77"/>
  </r>
  <r>
    <x v="539"/>
    <n v="921"/>
    <s v="OFFICE SUPPLIES &amp; EXPENSE"/>
    <s v="1713 - WAYNE DISTRICT OFFICE (MONTICELLO)"/>
    <s v="7090 - OFFICE SUPPLIES AND MISC"/>
    <s v="DANVILLE OFFICE EQUIP INC"/>
    <s v="OFFICE SUPPLIES &amp; MISC"/>
    <n v="15.23"/>
  </r>
  <r>
    <x v="539"/>
    <n v="921"/>
    <s v="OFFICE SUPPLIES &amp; EXPENSE"/>
    <s v="1713 - WAYNE DISTRICT OFFICE (MONTICELLO)"/>
    <s v="7090 - OFFICE SUPPLIES AND MISC"/>
    <s v="DANVILLE OFFICE EQUIP INC"/>
    <s v="OFFICE SUPPLIES &amp; MISC"/>
    <n v="50.35"/>
  </r>
  <r>
    <x v="540"/>
    <n v="921"/>
    <s v="OFFICE SUPPLIES &amp; EXPENSE"/>
    <s v="1606 - IT"/>
    <s v="7190 - PAPER/FORMS/PRINTING"/>
    <s v="CDW DIRECT"/>
    <s v="(4) FORTINET WIRELESS APS"/>
    <n v="286.86"/>
  </r>
  <r>
    <x v="540"/>
    <n v="921"/>
    <s v="OFFICE SUPPLIES &amp; EXPENSE"/>
    <s v="1606 - IT"/>
    <s v="7355 - UTIL-TELEPHONE/CELL/INTERNET/TV CABLE"/>
    <s v="WINDSTREAM"/>
    <s v="TELEPHONE"/>
    <n v="506.74"/>
  </r>
  <r>
    <x v="540"/>
    <n v="921"/>
    <s v="OFFICE SUPPLIES &amp; EXPENSE"/>
    <s v="1606 - IT"/>
    <s v="7355 - UTIL-TELEPHONE/CELL/INTERNET/TV CABLE"/>
    <s v="WINDSTREAM"/>
    <s v="TELEPHONE"/>
    <n v="68.36"/>
  </r>
  <r>
    <x v="540"/>
    <n v="921"/>
    <s v="OFFICE SUPPLIES &amp; EXPENSE"/>
    <s v="1606 - IT"/>
    <s v="7355 - UTIL-TELEPHONE/CELL/INTERNET/TV CABLE"/>
    <s v="WINDSTREAM"/>
    <s v="TELEPHONE"/>
    <n v="72.88"/>
  </r>
  <r>
    <x v="541"/>
    <n v="921"/>
    <s v="OFFICE SUPPLIES &amp; EXPENSE"/>
    <s v="1703 - MEMBER SERVICE"/>
    <s v="7090 - OFFICE SUPPLIES AND MISC"/>
    <s v="STAPLES ADVANTAGE"/>
    <s v="OFFICE SUPPLIES &amp; MISC"/>
    <n v="80.52"/>
  </r>
  <r>
    <x v="541"/>
    <n v="921"/>
    <s v="OFFICE SUPPLIES &amp; EXPENSE"/>
    <s v="1703 - MEMBER SERVICE"/>
    <s v="7090 - OFFICE SUPPLIES AND MISC"/>
    <s v="STAPLES ADVANTAGE"/>
    <s v="OFFICE SUPPLIES &amp; MISC"/>
    <n v="71.17"/>
  </r>
  <r>
    <x v="541"/>
    <n v="921"/>
    <s v="OFFICE SUPPLIES &amp; EXPENSE"/>
    <s v="1605 - HUMAN RESOURCES"/>
    <s v="7160 - SOFTWARE EXP"/>
    <s v="APPLICANT PRO"/>
    <s v="SOFTWARE"/>
    <n v="515.16"/>
  </r>
  <r>
    <x v="542"/>
    <n v="921"/>
    <s v="OFFICE SUPPLIES &amp; EXPENSE"/>
    <s v="1606 - IT"/>
    <s v="7190 - PAPER/FORMS/PRINTING"/>
    <s v="CDW DIRECT"/>
    <s v="DELL PRINTER PARTS"/>
    <n v="354.81"/>
  </r>
  <r>
    <x v="542"/>
    <n v="921"/>
    <s v="OFFICE SUPPLIES &amp; EXPENSE"/>
    <s v="1606 - IT"/>
    <s v="7190 - PAPER/FORMS/PRINTING"/>
    <s v="CDW DIRECT"/>
    <s v="(1) DELL IMAGING DRUM"/>
    <n v="111.73"/>
  </r>
  <r>
    <x v="542"/>
    <n v="921"/>
    <s v="OFFICE SUPPLIES &amp; EXPENSE"/>
    <s v="1606 - IT"/>
    <s v="7355 - UTIL-TELEPHONE/CELL/INTERNET/TV CABLE"/>
    <s v="DIALPAD, INC."/>
    <s v="TELEPHONE-DIALPAD"/>
    <n v="816.99"/>
  </r>
  <r>
    <x v="542"/>
    <n v="921"/>
    <s v="OFFICE SUPPLIES &amp; EXPENSE"/>
    <s v="1703 - MEMBER SERVICE"/>
    <s v="7110 - POSTAGE/SHIPPING"/>
    <s v="U S P S"/>
    <s v="POSTAGE/POSTAGE PEREMITS/BOX RENTAL"/>
    <n v="1840"/>
  </r>
  <r>
    <x v="543"/>
    <n v="921"/>
    <s v="OFFICE SUPPLIES &amp; EXPENSE"/>
    <s v="1606 - IT"/>
    <s v="7190 - PAPER/FORMS/PRINTING"/>
    <s v="CDW DIRECT"/>
    <s v="PAPER/FORMS/SUPPLIES"/>
    <n v="58.73"/>
  </r>
  <r>
    <x v="544"/>
    <n v="921"/>
    <s v="OFFICE SUPPLIES &amp; EXPENSE"/>
    <s v="1606 - IT"/>
    <s v="7150 - FEES/LICENSES/SVS CHGS"/>
    <s v="CDW DIRECT"/>
    <s v="NETWORK FIREWALL LICENSING"/>
    <n v="361.81"/>
  </r>
  <r>
    <x v="544"/>
    <n v="921"/>
    <s v="OFFICE SUPPLIES &amp; EXPENSE"/>
    <s v="1606 - IT"/>
    <s v="7020 - EQUIPMENT RENTAL/LEASE"/>
    <s v="TOSHIBA FINANCIAL SERVICES"/>
    <s v="EQUIPMENT RENTAL/LEASE"/>
    <n v="736.02"/>
  </r>
  <r>
    <x v="544"/>
    <n v="921"/>
    <s v="OFFICE SUPPLIES &amp; EXPENSE"/>
    <s v="1711 - MCCREARY DISTRICT OFFICE (WHITLEY)"/>
    <s v="7355 - UTIL-TELEPHONE/CELL/INTERNET/TV CABLE"/>
    <s v="HIGHLAND TELEPHONE COOP"/>
    <s v="TELEPHONE"/>
    <n v="49.5"/>
  </r>
  <r>
    <x v="544"/>
    <n v="921"/>
    <s v="OFFICE SUPPLIES &amp; EXPENSE"/>
    <s v="1711 - MCCREARY DISTRICT OFFICE (WHITLEY)"/>
    <s v="7355 - UTIL-TELEPHONE/CELL/INTERNET/TV CABLE"/>
    <s v="HIGHLAND TELEPHONE COOP"/>
    <s v="TELEPHONE"/>
    <n v="55.17"/>
  </r>
  <r>
    <x v="544"/>
    <n v="921"/>
    <s v="OFFICE SUPPLIES &amp; EXPENSE"/>
    <s v="1711 - MCCREARY DISTRICT OFFICE (WHITLEY)"/>
    <s v="7355 - UTIL-TELEPHONE/CELL/INTERNET/TV CABLE"/>
    <s v="HIGHLAND TELEPHONE COOP"/>
    <s v="TELEPHONE"/>
    <n v="54.56"/>
  </r>
  <r>
    <x v="544"/>
    <n v="921"/>
    <s v="OFFICE SUPPLIES &amp; EXPENSE"/>
    <s v="1711 - MCCREARY DISTRICT OFFICE (WHITLEY)"/>
    <s v="7355 - UTIL-TELEPHONE/CELL/INTERNET/TV CABLE"/>
    <s v="HIGHLAND TELEPHONE COOP"/>
    <s v="TELEPHONE"/>
    <n v="64.37"/>
  </r>
  <r>
    <x v="544"/>
    <n v="921"/>
    <s v="OFFICE SUPPLIES &amp; EXPENSE"/>
    <s v="1711 - MCCREARY DISTRICT OFFICE (WHITLEY)"/>
    <s v="7355 - UTIL-TELEPHONE/CELL/INTERNET/TV CABLE"/>
    <s v="HIGHLAND TELEPHONE COOP"/>
    <s v="TELEPHONE/INTERNET-WHITLEY OFFICE"/>
    <n v="133.44999999999999"/>
  </r>
  <r>
    <x v="545"/>
    <n v="921"/>
    <s v="OFFICE SUPPLIES &amp; EXPENSE"/>
    <s v="1600 - ACCOUNTING"/>
    <s v="2175 - PENALTIES"/>
    <s v="KENTUCKY STATE TREASURER"/>
    <s v="KENTUCKY HIGHWAY TAX"/>
    <n v="166.61"/>
  </r>
  <r>
    <x v="545"/>
    <n v="921"/>
    <s v="OFFICE SUPPLIES &amp; EXPENSE"/>
    <s v="1606 - IT"/>
    <s v="7355 - UTIL-TELEPHONE/CELL/INTERNET/TV CABLE"/>
    <s v="WINDSTREAM"/>
    <s v="TELEPHONE"/>
    <n v="59.22"/>
  </r>
  <r>
    <x v="545"/>
    <n v="921"/>
    <s v="OFFICE SUPPLIES &amp; EXPENSE"/>
    <s v="1900 - CEO"/>
    <s v="7140 - DUES &amp; SUBSCRIPTIONS"/>
    <s v="KEC INC"/>
    <s v="MANAGERS ASSOCIATION DUES"/>
    <n v="300"/>
  </r>
  <r>
    <x v="546"/>
    <n v="921"/>
    <s v="OFFICE SUPPLIES &amp; EXPENSE"/>
    <s v="1712 - CLINTON DISTRICT OFFICE (ALBANY)"/>
    <s v="7350 - UTILITY-ELECTRIC/GAS/WATER/SEWAGE"/>
    <s v="ALBANY MUNICIPAL WATER WORKS"/>
    <s v="WATER/SEWAGE/GARBAGE"/>
    <n v="104.95"/>
  </r>
  <r>
    <x v="546"/>
    <n v="921"/>
    <s v="OFFICE SUPPLIES &amp; EXPENSE"/>
    <s v="1606 - IT"/>
    <s v="7020 - EQUIPMENT RENTAL/LEASE"/>
    <s v="TOSHIBA FINANCIAL SERVICES"/>
    <s v="EQUIPMENT RENTAL/LEASE"/>
    <n v="350.62"/>
  </r>
  <r>
    <x v="546"/>
    <n v="921"/>
    <s v="OFFICE SUPPLIES &amp; EXPENSE"/>
    <s v="1607 - WAREHOUSE"/>
    <s v="7090 - OFFICE SUPPLIES AND MISC"/>
    <s v="WESCO"/>
    <s v="OFFICE SUPPLIES &amp; MISC"/>
    <n v="275.60000000000002"/>
  </r>
  <r>
    <x v="546"/>
    <n v="921"/>
    <s v="OFFICE SUPPLIES &amp; EXPENSE"/>
    <s v="1606 - IT"/>
    <s v="7355 - UTIL-TELEPHONE/CELL/INTERNET/TV CABLE"/>
    <s v="WINDSTREAM"/>
    <s v="TELEPHONE"/>
    <n v="96.22"/>
  </r>
  <r>
    <x v="546"/>
    <n v="921"/>
    <s v="OFFICE SUPPLIES &amp; EXPENSE"/>
    <s v="1703 - MEMBER SERVICE"/>
    <s v="7090 - OFFICE SUPPLIES AND MISC"/>
    <m/>
    <s v="OFFICE SUPPLIES &amp; MISC"/>
    <n v="93.4"/>
  </r>
  <r>
    <x v="547"/>
    <n v="921"/>
    <s v="OFFICE SUPPLIES &amp; EXPENSE"/>
    <s v="1606 - IT"/>
    <s v="7355 - UTIL-TELEPHONE/CELL/INTERNET/TV CABLE"/>
    <s v="WINDSTREAM"/>
    <s v="TELEPHONE"/>
    <n v="18.96"/>
  </r>
  <r>
    <x v="547"/>
    <n v="921"/>
    <s v="OFFICE SUPPLIES &amp; EXPENSE"/>
    <s v="1606 - IT"/>
    <s v="7355 - UTIL-TELEPHONE/CELL/INTERNET/TV CABLE"/>
    <s v="WINDSTREAM"/>
    <s v="TELEPHONE"/>
    <n v="164.62"/>
  </r>
  <r>
    <x v="548"/>
    <n v="921"/>
    <s v="OFFICE SUPPLIES &amp; EXPENSE"/>
    <s v="1703 - MEMBER SERVICE"/>
    <s v="7090 - OFFICE SUPPLIES AND MISC"/>
    <s v="STAPLES ADVANTAGE"/>
    <s v="OFFICE SUPPLIES &amp; MISC"/>
    <n v="88.94"/>
  </r>
  <r>
    <x v="548"/>
    <n v="921"/>
    <s v="OFFICE SUPPLIES &amp; EXPENSE"/>
    <s v="1703 - MEMBER SERVICE"/>
    <s v="7090 - OFFICE SUPPLIES AND MISC"/>
    <s v="STAPLES ADVANTAGE"/>
    <s v="OFFICE SUPPLIES &amp; MISC"/>
    <n v="77.97"/>
  </r>
  <r>
    <x v="549"/>
    <n v="921"/>
    <s v="OFFICE SUPPLIES &amp; EXPENSE"/>
    <s v="1606 - IT"/>
    <s v="7160 - SOFTWARE EXP"/>
    <s v="CDW DIRECT"/>
    <s v="ILAND SECURE CLOUD BACKUP"/>
    <n v="483.37"/>
  </r>
  <r>
    <x v="550"/>
    <n v="921"/>
    <s v="OFFICE SUPPLIES &amp; EXPENSE"/>
    <s v="1703 - MEMBER SERVICE"/>
    <s v="7090 - OFFICE SUPPLIES AND MISC"/>
    <m/>
    <s v="OFFICE SUPPLIES &amp; MISC"/>
    <n v="231.3"/>
  </r>
  <r>
    <x v="551"/>
    <n v="921"/>
    <s v="OFFICE SUPPLIES &amp; EXPENSE"/>
    <s v="1606 - IT"/>
    <s v="7355 - UTIL-TELEPHONE/CELL/INTERNET/TV CABLE"/>
    <s v="WINDSTREAM"/>
    <s v="TELEPHONE"/>
    <n v="18.96"/>
  </r>
  <r>
    <x v="552"/>
    <n v="921"/>
    <s v="OFFICE SUPPLIES &amp; EXPENSE"/>
    <s v="1606 - IT"/>
    <s v="7020 - EQUIPMENT RENTAL/LEASE"/>
    <s v="TOSHIBA FINANCIAL SERVICES"/>
    <s v="EQUIPMENT RENTAL/LEASE"/>
    <n v="31.13"/>
  </r>
  <r>
    <x v="552"/>
    <n v="921"/>
    <s v="OFFICE SUPPLIES &amp; EXPENSE"/>
    <s v="1606 - IT"/>
    <s v="7150 - FEES/LICENSES/SVS CHGS"/>
    <s v="TOSHIBA FINANCIAL SERVICES"/>
    <s v="FEES/SERVICE CHG/LICENSES"/>
    <n v="22"/>
  </r>
  <r>
    <x v="552"/>
    <n v="921"/>
    <s v="OFFICE SUPPLIES &amp; EXPENSE"/>
    <s v="1606 - IT"/>
    <s v="7020 - EQUIPMENT RENTAL/LEASE"/>
    <s v="TOSHIBA FINANCIAL SERVICES"/>
    <s v="EQUIPMENT RENTAL/LEASE"/>
    <n v="312.69"/>
  </r>
  <r>
    <x v="553"/>
    <n v="921"/>
    <s v="OFFICE SUPPLIES &amp; EXPENSE"/>
    <s v="1606 - IT"/>
    <s v="7355 - UTIL-TELEPHONE/CELL/INTERNET/TV CABLE"/>
    <s v="WINDSTREAM"/>
    <s v="INTERNET-ALBANY OFFICE"/>
    <n v="234.12"/>
  </r>
  <r>
    <x v="553"/>
    <n v="921"/>
    <s v="OFFICE SUPPLIES &amp; EXPENSE"/>
    <s v="1714 - RUSSELL DISTRICT OFFICE"/>
    <s v="7350 - UTILITY-ELECTRIC/GAS/WATER/SEWAGE"/>
    <s v="CITY OF RUSSELL SPRINGS"/>
    <s v="WATER/SEWAGE/GARBAGE"/>
    <n v="166.9"/>
  </r>
  <r>
    <x v="553"/>
    <n v="921"/>
    <s v="OFFICE SUPPLIES &amp; EXPENSE"/>
    <s v="1808 - BUILDING &amp; GROUNDS"/>
    <s v="7350 - UTILITY-ELECTRIC/GAS/WATER/SEWAGE"/>
    <s v="SOMERSET UTILITIES"/>
    <s v="WATER/SEWAGE/GARBAGE"/>
    <n v="2278.17"/>
  </r>
  <r>
    <x v="554"/>
    <n v="921"/>
    <s v="OFFICE SUPPLIES &amp; EXPENSE"/>
    <s v="1606 - IT"/>
    <s v="7020 - EQUIPMENT RENTAL/LEASE"/>
    <s v="TOSHIBA FINANCIAL SERVICES"/>
    <s v="EQUIPMENT RENTAL/LEASE"/>
    <n v="107.07"/>
  </r>
  <r>
    <x v="554"/>
    <n v="921"/>
    <s v="OFFICE SUPPLIES &amp; EXPENSE"/>
    <s v="1606 - IT"/>
    <s v="7020 - EQUIPMENT RENTAL/LEASE"/>
    <s v="TOSHIBA FINANCIAL SERVICES"/>
    <s v="EQUIPMENT RENTAL/LEASE"/>
    <n v="31.13"/>
  </r>
  <r>
    <x v="554"/>
    <n v="921"/>
    <s v="OFFICE SUPPLIES &amp; EXPENSE"/>
    <s v="1606 - IT"/>
    <s v="7020 - EQUIPMENT RENTAL/LEASE"/>
    <s v="TOSHIBA FINANCIAL SERVICES"/>
    <s v="EQUIPMENT RENTAL/LEASE"/>
    <n v="35.25"/>
  </r>
  <r>
    <x v="554"/>
    <n v="921"/>
    <s v="OFFICE SUPPLIES &amp; EXPENSE"/>
    <s v="1606 - IT"/>
    <s v="7020 - EQUIPMENT RENTAL/LEASE"/>
    <s v="TOSHIBA FINANCIAL SERVICES"/>
    <s v="EQUIPMENT RENTAL/LEASE"/>
    <n v="102.27"/>
  </r>
  <r>
    <x v="554"/>
    <n v="921"/>
    <s v="OFFICE SUPPLIES &amp; EXPENSE"/>
    <s v="1606 - IT"/>
    <s v="7150 - FEES/LICENSES/SVS CHGS"/>
    <s v="TOSHIBA FINANCIAL SERVICES"/>
    <s v="FEES/SERVICE CHG/LICENSES"/>
    <n v="22"/>
  </r>
  <r>
    <x v="554"/>
    <n v="921"/>
    <s v="OFFICE SUPPLIES &amp; EXPENSE"/>
    <s v="1606 - IT"/>
    <s v="7150 - FEES/LICENSES/SVS CHGS"/>
    <s v="TOSHIBA FINANCIAL SERVICES"/>
    <s v="FEES/SERVICE CHG/LICENSES"/>
    <n v="44"/>
  </r>
  <r>
    <x v="554"/>
    <n v="921"/>
    <s v="OFFICE SUPPLIES &amp; EXPENSE"/>
    <s v="1606 - IT"/>
    <s v="8635 - AMORTIZE ENG &amp; DP MAINT MTHLY"/>
    <m/>
    <s v="AMORTIZE ENG &amp; DP MAINT"/>
    <n v="319.85000000000002"/>
  </r>
  <r>
    <x v="554"/>
    <n v="921"/>
    <s v="OFFICE SUPPLIES &amp; EXPENSE"/>
    <s v="1606 - IT"/>
    <s v="8635 - AMORTIZE ENG &amp; DP MAINT MTHLY"/>
    <m/>
    <s v="AMORTIZE ENG &amp; DP MAINTENANCE"/>
    <n v="1786.55"/>
  </r>
  <r>
    <x v="554"/>
    <n v="921"/>
    <s v="OFFICE SUPPLIES &amp; EXPENSE"/>
    <s v="1606 - IT"/>
    <s v="8635 - AMORTIZE ENG &amp; DP MAINT MTHLY"/>
    <m/>
    <s v="AMORTIZE ENG &amp; DP MAINTENANCE"/>
    <n v="1776.34"/>
  </r>
  <r>
    <x v="554"/>
    <n v="921"/>
    <s v="OFFICE SUPPLIES &amp; EXPENSE"/>
    <s v="1606 - IT"/>
    <s v="8635 - AMORTIZE ENG &amp; DP MAINT MTHLY"/>
    <m/>
    <s v="AMORTIZE ENG &amp; DP MAINTENANCE"/>
    <n v="1128.06"/>
  </r>
  <r>
    <x v="554"/>
    <n v="921"/>
    <s v="OFFICE SUPPLIES &amp; EXPENSE"/>
    <s v="1606 - IT"/>
    <s v="8635 - AMORTIZE ENG &amp; DP MAINT MTHLY"/>
    <m/>
    <s v="AMORTIZE ENG &amp; DP MAINTENANCE"/>
    <n v="323.29000000000002"/>
  </r>
  <r>
    <x v="554"/>
    <n v="921"/>
    <s v="OFFICE SUPPLIES &amp; EXPENSE"/>
    <s v="1902 - CFO"/>
    <s v="8525 - EXP PREPAID &amp; RECORD ACCRUED INS"/>
    <m/>
    <s v="EXPENSE PREPAID INSURANCE"/>
    <n v="190"/>
  </r>
  <r>
    <x v="554"/>
    <n v="921"/>
    <s v="OFFICE SUPPLIES &amp; EXPENSE"/>
    <s v="1712 - CLINTON DISTRICT OFFICE (ALBANY)"/>
    <s v="4150 - COMPANY ELECTRICITY USE"/>
    <m/>
    <s v="ELECTRIC ENERGY USED AT OFFICES"/>
    <n v="5629.05"/>
  </r>
  <r>
    <x v="554"/>
    <n v="921"/>
    <s v="OFFICE SUPPLIES &amp; EXPENSE"/>
    <s v="1713 - WAYNE DISTRICT OFFICE (MONTICELLO)"/>
    <s v="4150 - COMPANY ELECTRICITY USE"/>
    <m/>
    <s v="ELECTRIC ENERGY USED AT OFFICES"/>
    <n v="1778.67"/>
  </r>
  <r>
    <x v="554"/>
    <n v="921"/>
    <s v="OFFICE SUPPLIES &amp; EXPENSE"/>
    <s v="1808 - BUILDING &amp; GROUNDS"/>
    <s v="4150 - COMPANY ELECTRICITY USE"/>
    <m/>
    <s v="ELECTRIC ENERGY USED AT OFFICES"/>
    <n v="17766.349999999999"/>
  </r>
  <r>
    <x v="554"/>
    <n v="921"/>
    <s v="OFFICE SUPPLIES &amp; EXPENSE"/>
    <s v="1711 - MCCREARY DISTRICT OFFICE (WHITLEY)"/>
    <s v="4150 - COMPANY ELECTRICITY USE"/>
    <m/>
    <s v="ELECTRIC ENERGY USED AT OFFICES"/>
    <n v="6213.4"/>
  </r>
  <r>
    <x v="554"/>
    <n v="921"/>
    <s v="OFFICE SUPPLIES &amp; EXPENSE"/>
    <s v="1606 - IT"/>
    <s v="7090 - OFFICE SUPPLIES AND MISC"/>
    <s v="NISC INC"/>
    <s v="ACH ACCOUNT VALIDATION"/>
    <n v="36.21"/>
  </r>
  <r>
    <x v="554"/>
    <n v="921"/>
    <s v="OFFICE SUPPLIES &amp; EXPENSE"/>
    <s v="1606 - IT"/>
    <s v="7160 - SOFTWARE EXP"/>
    <s v="NISC INC"/>
    <s v="ENTERPRISE PACKAGE"/>
    <n v="4286.55"/>
  </r>
  <r>
    <x v="554"/>
    <n v="921"/>
    <s v="OFFICE SUPPLIES &amp; EXPENSE"/>
    <s v="1606 - IT"/>
    <s v="7160 - SOFTWARE EXP"/>
    <s v="NISC INC"/>
    <s v="ELECTRIC SOFTWARE LICENSE"/>
    <n v="1680.84"/>
  </r>
  <r>
    <x v="554"/>
    <n v="921"/>
    <s v="OFFICE SUPPLIES &amp; EXPENSE"/>
    <s v="1606 - IT"/>
    <s v="7160 - SOFTWARE EXP"/>
    <s v="NISC INC"/>
    <s v="MDM SOFTWARE LICENSE"/>
    <n v="987.33"/>
  </r>
  <r>
    <x v="554"/>
    <n v="921"/>
    <s v="OFFICE SUPPLIES &amp; EXPENSE"/>
    <s v="1606 - IT"/>
    <s v="7160 - SOFTWARE EXP"/>
    <s v="NISC INC"/>
    <s v="MAPPING/STAKING SOFTWARE LICENSE"/>
    <n v="916.14"/>
  </r>
  <r>
    <x v="554"/>
    <n v="921"/>
    <s v="OFFICE SUPPLIES &amp; EXPENSE"/>
    <s v="1606 - IT"/>
    <s v="7160 - SOFTWARE EXP"/>
    <s v="NISC INC"/>
    <s v="OUTAGE MGMT SOFTWARE LICENSE"/>
    <n v="458.07"/>
  </r>
  <r>
    <x v="554"/>
    <n v="921"/>
    <s v="OFFICE SUPPLIES &amp; EXPENSE"/>
    <s v="1606 - IT"/>
    <s v="7180 - EQUIPMENT/SOFTWARE MAINTENANCE"/>
    <s v="NISC INC"/>
    <s v="SERVICE INFRASTRUCTURE"/>
    <n v="1398.14"/>
  </r>
  <r>
    <x v="554"/>
    <n v="921"/>
    <s v="OFFICE SUPPLIES &amp; EXPENSE"/>
    <s v="1703 - MEMBER SERVICE"/>
    <s v="7150 - FEES/LICENSES/SVS CHGS"/>
    <m/>
    <s v="FEES/LICENSES/SVS CHGS"/>
    <n v="184"/>
  </r>
  <r>
    <x v="554"/>
    <n v="921"/>
    <s v="OFFICE SUPPLIES &amp; EXPENSE"/>
    <s v="1600 - ACCOUNTING"/>
    <s v="0 - Unassigned Activity"/>
    <m/>
    <s v="PAYROLL ACCURAL CORRECTION-OCT 2022"/>
    <n v="-0.02"/>
  </r>
  <r>
    <x v="554"/>
    <n v="921"/>
    <s v="OFFICE SUPPLIES &amp; EXPENSE"/>
    <s v="1600 - ACCOUNTING"/>
    <s v="9300 - PAYROLL TAXES"/>
    <m/>
    <s v="KY UNEMPLOYMENT CORRECTION"/>
    <n v="-5.71"/>
  </r>
  <r>
    <x v="554"/>
    <n v="921"/>
    <s v="OFFICE SUPPLIES &amp; EXPENSE"/>
    <s v="1902 - CFO"/>
    <s v="7150 - FEES/LICENSES/SVS CHGS"/>
    <m/>
    <s v="FEES/LICENSES/SVS CHGS"/>
    <n v="89.7"/>
  </r>
  <r>
    <x v="554"/>
    <n v="921"/>
    <s v="OFFICE SUPPLIES &amp; EXPENSE"/>
    <s v="1606 - IT"/>
    <s v="2130 - TAX- SALES &amp; USE TAX"/>
    <m/>
    <s v="SALES &amp; USE TAX"/>
    <n v="8.4"/>
  </r>
  <r>
    <x v="554"/>
    <n v="921"/>
    <s v="OFFICE SUPPLIES &amp; EXPENSE"/>
    <s v="1606 - IT"/>
    <s v="2130 - TAX- SALES &amp; USE TAX"/>
    <m/>
    <s v="SALES &amp; USE TAX"/>
    <n v="59.4"/>
  </r>
  <r>
    <x v="554"/>
    <n v="921"/>
    <s v="OFFICE SUPPLIES &amp; EXPENSE"/>
    <s v="1606 - IT"/>
    <s v="2130 - TAX- SALES &amp; USE TAX"/>
    <m/>
    <s v="SALES &amp; USE TAX"/>
    <n v="0.66"/>
  </r>
  <r>
    <x v="554"/>
    <n v="921"/>
    <s v="OFFICE SUPPLIES &amp; EXPENSE"/>
    <s v="1807 - SAFETY"/>
    <s v="2130 - TAX- SALES &amp; USE TAX"/>
    <m/>
    <s v="SALES &amp; USE TAX"/>
    <n v="8.94"/>
  </r>
  <r>
    <x v="554"/>
    <n v="921"/>
    <s v="OFFICE SUPPLIES &amp; EXPENSE"/>
    <s v="1711 - MCCREARY DISTRICT OFFICE (WHITLEY)"/>
    <s v="2130 - TAX- SALES &amp; USE TAX"/>
    <m/>
    <s v="SALES &amp; USE TAX"/>
    <n v="250.49"/>
  </r>
  <r>
    <x v="554"/>
    <n v="921"/>
    <s v="OFFICE SUPPLIES &amp; EXPENSE"/>
    <s v="1712 - CLINTON DISTRICT OFFICE (ALBANY)"/>
    <s v="2130 - TAX- SALES &amp; USE TAX"/>
    <m/>
    <s v="SALES &amp; USE TAX"/>
    <n v="167.45"/>
  </r>
  <r>
    <x v="554"/>
    <n v="921"/>
    <s v="OFFICE SUPPLIES &amp; EXPENSE"/>
    <s v="1713 - WAYNE DISTRICT OFFICE (MONTICELLO)"/>
    <s v="2130 - TAX- SALES &amp; USE TAX"/>
    <m/>
    <s v="SALES &amp; USE TAX"/>
    <n v="85.85"/>
  </r>
  <r>
    <x v="554"/>
    <n v="921"/>
    <s v="OFFICE SUPPLIES &amp; EXPENSE"/>
    <s v="1808 - BUILDING &amp; GROUNDS"/>
    <s v="2130 - TAX- SALES &amp; USE TAX"/>
    <m/>
    <s v="SALES &amp; USE TAX"/>
    <n v="954.09"/>
  </r>
  <r>
    <x v="554"/>
    <n v="921"/>
    <s v="OFFICE SUPPLIES &amp; EXPENSE"/>
    <s v="1606 - IT"/>
    <s v="8645 - EXPENSE CYBERLIABILITY INSURANCE"/>
    <m/>
    <s v="CYBERLIABILITY INS"/>
    <n v="485.52"/>
  </r>
  <r>
    <x v="554"/>
    <n v="921"/>
    <s v="OFFICE SUPPLIES &amp; EXPENSE"/>
    <s v="1703 - MEMBER SERVICE"/>
    <s v="7110 - POSTAGE/SHIPPING"/>
    <s v="MAIL SOLUTIONS LLC"/>
    <s v="POSTAGE/POSTAGE PEREMITS/BOX RENTAL"/>
    <n v="214.3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9C9255E-347E-4124-B54E-D53B0EFE6F3D}" name="PivotTable9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Year">
  <location ref="A3:N8" firstHeaderRow="1" firstDataRow="2" firstDataCol="1"/>
  <pivotFields count="11">
    <pivotField numFmtId="14" showAll="0">
      <items count="872">
        <item m="1" x="870"/>
        <item m="1" x="869"/>
        <item m="1" x="868"/>
        <item m="1" x="867"/>
        <item m="1" x="866"/>
        <item m="1" x="865"/>
        <item m="1" x="864"/>
        <item m="1" x="863"/>
        <item m="1" x="862"/>
        <item m="1" x="861"/>
        <item m="1" x="860"/>
        <item m="1" x="859"/>
        <item m="1" x="858"/>
        <item m="1" x="857"/>
        <item m="1" x="856"/>
        <item m="1" x="855"/>
        <item m="1" x="854"/>
        <item m="1" x="853"/>
        <item m="1" x="852"/>
        <item m="1" x="851"/>
        <item m="1" x="850"/>
        <item m="1" x="849"/>
        <item m="1" x="848"/>
        <item m="1" x="847"/>
        <item m="1" x="846"/>
        <item m="1" x="845"/>
        <item m="1" x="844"/>
        <item m="1" x="843"/>
        <item m="1" x="842"/>
        <item m="1" x="841"/>
        <item m="1" x="840"/>
        <item m="1" x="839"/>
        <item m="1" x="838"/>
        <item m="1" x="837"/>
        <item m="1" x="836"/>
        <item m="1" x="835"/>
        <item m="1" x="834"/>
        <item m="1" x="833"/>
        <item m="1" x="832"/>
        <item m="1" x="831"/>
        <item m="1" x="830"/>
        <item m="1" x="829"/>
        <item m="1" x="828"/>
        <item m="1" x="827"/>
        <item m="1" x="826"/>
        <item m="1" x="825"/>
        <item m="1" x="824"/>
        <item m="1" x="823"/>
        <item m="1" x="822"/>
        <item m="1" x="821"/>
        <item m="1" x="820"/>
        <item m="1" x="819"/>
        <item m="1" x="818"/>
        <item m="1" x="817"/>
        <item m="1" x="816"/>
        <item m="1" x="815"/>
        <item m="1" x="814"/>
        <item m="1" x="813"/>
        <item m="1" x="812"/>
        <item m="1" x="811"/>
        <item m="1" x="810"/>
        <item m="1" x="809"/>
        <item m="1" x="808"/>
        <item m="1" x="807"/>
        <item m="1" x="806"/>
        <item m="1" x="805"/>
        <item m="1" x="804"/>
        <item m="1" x="803"/>
        <item m="1" x="802"/>
        <item m="1" x="801"/>
        <item m="1" x="800"/>
        <item m="1" x="799"/>
        <item m="1" x="798"/>
        <item m="1" x="797"/>
        <item m="1" x="796"/>
        <item m="1" x="795"/>
        <item m="1" x="794"/>
        <item m="1" x="793"/>
        <item m="1" x="792"/>
        <item m="1" x="791"/>
        <item m="1" x="790"/>
        <item m="1" x="789"/>
        <item m="1" x="788"/>
        <item m="1" x="787"/>
        <item m="1" x="786"/>
        <item m="1" x="785"/>
        <item m="1" x="784"/>
        <item m="1" x="783"/>
        <item m="1" x="782"/>
        <item m="1" x="781"/>
        <item m="1" x="780"/>
        <item m="1" x="779"/>
        <item m="1" x="778"/>
        <item m="1" x="777"/>
        <item m="1" x="776"/>
        <item m="1" x="775"/>
        <item m="1" x="774"/>
        <item m="1" x="773"/>
        <item m="1" x="772"/>
        <item m="1" x="771"/>
        <item m="1" x="770"/>
        <item m="1" x="769"/>
        <item m="1" x="768"/>
        <item m="1" x="767"/>
        <item m="1" x="766"/>
        <item m="1" x="765"/>
        <item m="1" x="764"/>
        <item m="1" x="763"/>
        <item m="1" x="762"/>
        <item m="1" x="761"/>
        <item m="1" x="760"/>
        <item m="1" x="759"/>
        <item m="1" x="758"/>
        <item m="1" x="757"/>
        <item m="1" x="756"/>
        <item m="1" x="755"/>
        <item m="1" x="754"/>
        <item m="1" x="753"/>
        <item m="1" x="752"/>
        <item m="1" x="751"/>
        <item m="1" x="750"/>
        <item m="1" x="749"/>
        <item m="1" x="748"/>
        <item m="1" x="747"/>
        <item m="1" x="746"/>
        <item m="1" x="745"/>
        <item m="1" x="744"/>
        <item m="1" x="743"/>
        <item m="1" x="742"/>
        <item m="1" x="741"/>
        <item m="1" x="740"/>
        <item m="1" x="739"/>
        <item m="1" x="738"/>
        <item m="1" x="737"/>
        <item m="1" x="736"/>
        <item m="1" x="735"/>
        <item m="1" x="734"/>
        <item m="1" x="733"/>
        <item m="1" x="732"/>
        <item m="1" x="731"/>
        <item m="1" x="730"/>
        <item m="1" x="729"/>
        <item m="1" x="728"/>
        <item m="1" x="727"/>
        <item m="1" x="726"/>
        <item m="1" x="725"/>
        <item m="1" x="724"/>
        <item m="1" x="723"/>
        <item m="1" x="722"/>
        <item m="1" x="721"/>
        <item m="1" x="720"/>
        <item m="1" x="719"/>
        <item m="1" x="718"/>
        <item m="1" x="717"/>
        <item m="1" x="716"/>
        <item m="1" x="715"/>
        <item m="1" x="714"/>
        <item m="1" x="713"/>
        <item m="1" x="712"/>
        <item m="1" x="711"/>
        <item m="1" x="710"/>
        <item m="1" x="709"/>
        <item m="1" x="708"/>
        <item m="1" x="707"/>
        <item m="1" x="706"/>
        <item m="1" x="705"/>
        <item m="1" x="704"/>
        <item m="1" x="703"/>
        <item m="1" x="702"/>
        <item m="1" x="701"/>
        <item m="1" x="700"/>
        <item m="1" x="699"/>
        <item m="1" x="698"/>
        <item m="1" x="697"/>
        <item m="1" x="696"/>
        <item m="1" x="695"/>
        <item m="1" x="694"/>
        <item m="1" x="693"/>
        <item m="1" x="692"/>
        <item m="1" x="691"/>
        <item m="1" x="690"/>
        <item m="1" x="689"/>
        <item m="1" x="688"/>
        <item m="1" x="687"/>
        <item m="1" x="686"/>
        <item m="1" x="685"/>
        <item m="1" x="684"/>
        <item m="1" x="683"/>
        <item m="1" x="682"/>
        <item m="1" x="681"/>
        <item m="1" x="680"/>
        <item m="1" x="679"/>
        <item m="1" x="678"/>
        <item m="1" x="677"/>
        <item m="1" x="676"/>
        <item m="1" x="675"/>
        <item m="1" x="674"/>
        <item m="1" x="673"/>
        <item m="1" x="672"/>
        <item m="1" x="671"/>
        <item m="1" x="670"/>
        <item m="1" x="669"/>
        <item m="1" x="668"/>
        <item m="1" x="667"/>
        <item m="1" x="666"/>
        <item m="1" x="665"/>
        <item m="1" x="664"/>
        <item m="1" x="663"/>
        <item m="1" x="662"/>
        <item m="1" x="661"/>
        <item m="1" x="660"/>
        <item m="1" x="659"/>
        <item m="1" x="658"/>
        <item m="1" x="657"/>
        <item m="1" x="656"/>
        <item m="1" x="655"/>
        <item m="1" x="654"/>
        <item m="1" x="653"/>
        <item m="1" x="652"/>
        <item m="1" x="651"/>
        <item m="1" x="650"/>
        <item m="1" x="649"/>
        <item m="1" x="648"/>
        <item m="1" x="647"/>
        <item m="1" x="646"/>
        <item m="1" x="645"/>
        <item m="1" x="644"/>
        <item m="1" x="643"/>
        <item m="1" x="642"/>
        <item m="1" x="641"/>
        <item m="1" x="640"/>
        <item m="1" x="639"/>
        <item m="1" x="638"/>
        <item m="1" x="637"/>
        <item m="1" x="636"/>
        <item m="1" x="635"/>
        <item m="1" x="634"/>
        <item m="1" x="633"/>
        <item m="1" x="632"/>
        <item m="1" x="631"/>
        <item m="1" x="630"/>
        <item m="1" x="629"/>
        <item m="1" x="628"/>
        <item m="1" x="627"/>
        <item m="1" x="626"/>
        <item m="1" x="625"/>
        <item m="1" x="624"/>
        <item m="1" x="623"/>
        <item m="1" x="622"/>
        <item m="1" x="621"/>
        <item m="1" x="620"/>
        <item m="1" x="619"/>
        <item m="1" x="618"/>
        <item m="1" x="617"/>
        <item m="1" x="616"/>
        <item m="1" x="615"/>
        <item m="1" x="614"/>
        <item m="1" x="613"/>
        <item m="1" x="612"/>
        <item m="1" x="611"/>
        <item m="1" x="610"/>
        <item m="1" x="609"/>
        <item m="1" x="608"/>
        <item m="1" x="607"/>
        <item m="1" x="606"/>
        <item m="1" x="605"/>
        <item m="1" x="604"/>
        <item m="1" x="603"/>
        <item m="1" x="602"/>
        <item m="1" x="601"/>
        <item m="1" x="600"/>
        <item m="1" x="599"/>
        <item m="1" x="598"/>
        <item m="1" x="597"/>
        <item m="1" x="596"/>
        <item m="1" x="595"/>
        <item m="1" x="594"/>
        <item m="1" x="593"/>
        <item m="1" x="592"/>
        <item m="1" x="591"/>
        <item m="1" x="590"/>
        <item m="1" x="589"/>
        <item m="1" x="588"/>
        <item m="1" x="587"/>
        <item m="1" x="586"/>
        <item m="1" x="585"/>
        <item m="1" x="584"/>
        <item m="1" x="576"/>
        <item m="1" x="575"/>
        <item m="1" x="579"/>
        <item m="1" x="574"/>
        <item m="1" x="582"/>
        <item m="1" x="583"/>
        <item m="1" x="573"/>
        <item m="1" x="581"/>
        <item m="1" x="578"/>
        <item m="1" x="580"/>
        <item m="1" x="572"/>
        <item m="1" x="562"/>
        <item m="1" x="577"/>
        <item m="1" x="567"/>
        <item m="1" x="568"/>
        <item m="1" x="570"/>
        <item m="1" x="557"/>
        <item m="1" x="569"/>
        <item m="1" x="563"/>
        <item m="1" x="556"/>
        <item m="1" x="561"/>
        <item m="1" x="565"/>
        <item m="1" x="560"/>
        <item m="1" x="566"/>
        <item m="1" x="571"/>
        <item m="1" x="558"/>
        <item m="1" x="559"/>
        <item m="1" x="564"/>
        <item m="1" x="55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t="default"/>
      </items>
    </pivotField>
    <pivotField showAll="0"/>
    <pivotField showAll="0"/>
    <pivotField showAll="0"/>
    <pivotField showAll="0" sortType="descending">
      <autoSortScope>
        <pivotArea dataOnly="0" outline="0" fieldPosition="0">
          <references count="2">
            <reference field="4294967294" count="1" selected="0">
              <x v="0"/>
            </reference>
            <reference field="10" count="1" selected="0">
              <x v="3"/>
            </reference>
          </references>
        </pivotArea>
      </autoSortScope>
    </pivotField>
    <pivotField showAll="0"/>
    <pivotField showAll="0"/>
    <pivotField dataField="1" numFmtId="43" showAll="0"/>
    <pivotField axis="axisCol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1"/>
        <item sd="0" x="2"/>
        <item sd="0" x="3"/>
        <item sd="0" x="4"/>
        <item sd="0" x="5"/>
        <item x="0"/>
        <item t="default"/>
      </items>
    </pivotField>
    <pivotField axis="axisRow" showAll="0">
      <items count="6">
        <item sd="0" x="1"/>
        <item sd="0" x="2"/>
        <item sd="0" x="3"/>
        <item sd="0" x="4"/>
        <item x="0"/>
        <item t="default"/>
      </items>
    </pivotField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8"/>
  </colFields>
  <col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1">
    <dataField name="Sum of Amount" fld="7" baseField="0" baseItem="0" numFmtId="4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F5C5BE-C89D-45CE-9857-CCE6CDD7EF1E}" name="Table1" displayName="Table1" ref="A1:H3430" totalsRowShown="0">
  <autoFilter ref="A1:H3430" xr:uid="{01F5C5BE-C89D-45CE-9857-CCE6CDD7EF1E}"/>
  <sortState xmlns:xlrd2="http://schemas.microsoft.com/office/spreadsheetml/2017/richdata2" ref="A3:H3415">
    <sortCondition ref="A1:A3430"/>
  </sortState>
  <tableColumns count="8">
    <tableColumn id="1" xr3:uid="{937A8430-A9FD-4FAB-9D4E-821E7BAADBF7}" name="Date" dataDxfId="8"/>
    <tableColumn id="2" xr3:uid="{096DBFE7-AEC0-4E70-865C-17556EAC4603}" name="Account"/>
    <tableColumn id="3" xr3:uid="{BCB66C9A-6A56-4F71-9D52-510F3CA35D6A}" name="Account Desc"/>
    <tableColumn id="4" xr3:uid="{CC7B1624-2E2A-4734-9193-0D7F8B5C9AB1}" name="Department"/>
    <tableColumn id="5" xr3:uid="{5C98E3A4-79A5-44D7-9A8D-96EAD8DBE1A4}" name="Activity"/>
    <tableColumn id="6" xr3:uid="{D582D15A-68CF-4E97-9256-B099494D153D}" name="Vendor Name"/>
    <tableColumn id="7" xr3:uid="{E3C0C32F-0B6E-4009-8090-89E5E2DA03A1}" name="Reference"/>
    <tableColumn id="8" xr3:uid="{5985BEE5-CB69-4504-9A17-CC26CB2AECE8}" name="Amount" dataCellStyle="Comma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4EDDC-BB95-4905-B194-A77F95C59932}">
  <dimension ref="A3:N8"/>
  <sheetViews>
    <sheetView tabSelected="1" workbookViewId="0">
      <selection activeCell="B14" sqref="B14"/>
    </sheetView>
  </sheetViews>
  <sheetFormatPr defaultRowHeight="15" x14ac:dyDescent="0.25"/>
  <cols>
    <col min="1" max="1" width="14.85546875" bestFit="1" customWidth="1"/>
    <col min="2" max="2" width="16.85546875" bestFit="1" customWidth="1"/>
    <col min="3" max="3" width="11.5703125" bestFit="1" customWidth="1"/>
    <col min="4" max="4" width="11.28515625" bestFit="1" customWidth="1"/>
    <col min="5" max="13" width="11.5703125" bestFit="1" customWidth="1"/>
    <col min="14" max="14" width="13.28515625" bestFit="1" customWidth="1"/>
  </cols>
  <sheetData>
    <row r="3" spans="1:14" x14ac:dyDescent="0.25">
      <c r="A3" s="4" t="s">
        <v>586</v>
      </c>
      <c r="B3" s="4" t="s">
        <v>591</v>
      </c>
    </row>
    <row r="4" spans="1:14" x14ac:dyDescent="0.25">
      <c r="A4" s="4" t="s">
        <v>604</v>
      </c>
      <c r="B4" t="s">
        <v>592</v>
      </c>
      <c r="C4" t="s">
        <v>593</v>
      </c>
      <c r="D4" t="s">
        <v>594</v>
      </c>
      <c r="E4" t="s">
        <v>595</v>
      </c>
      <c r="F4" t="s">
        <v>596</v>
      </c>
      <c r="G4" t="s">
        <v>597</v>
      </c>
      <c r="H4" t="s">
        <v>598</v>
      </c>
      <c r="I4" t="s">
        <v>599</v>
      </c>
      <c r="J4" t="s">
        <v>600</v>
      </c>
      <c r="K4" t="s">
        <v>601</v>
      </c>
      <c r="L4" t="s">
        <v>603</v>
      </c>
      <c r="M4" t="s">
        <v>602</v>
      </c>
      <c r="N4" t="s">
        <v>587</v>
      </c>
    </row>
    <row r="5" spans="1:14" x14ac:dyDescent="0.25">
      <c r="A5" s="5" t="s">
        <v>588</v>
      </c>
      <c r="B5" s="3">
        <v>114986.01000000002</v>
      </c>
      <c r="C5" s="3">
        <v>15104.05</v>
      </c>
      <c r="D5" s="3">
        <v>82468.28</v>
      </c>
      <c r="E5" s="3">
        <v>76972.00999999998</v>
      </c>
      <c r="F5" s="3">
        <v>73135.73</v>
      </c>
      <c r="G5" s="3">
        <v>94011.989999999962</v>
      </c>
      <c r="H5" s="3">
        <v>69818.519999999975</v>
      </c>
      <c r="I5" s="3">
        <v>61479.25</v>
      </c>
      <c r="J5" s="3">
        <v>69744.090000000026</v>
      </c>
      <c r="K5" s="3">
        <v>59320.409999999989</v>
      </c>
      <c r="L5" s="3">
        <v>51180.419999999991</v>
      </c>
      <c r="M5" s="3">
        <v>207456.26000000004</v>
      </c>
      <c r="N5" s="3">
        <v>975677.02</v>
      </c>
    </row>
    <row r="6" spans="1:14" x14ac:dyDescent="0.25">
      <c r="A6" s="5" t="s">
        <v>590</v>
      </c>
      <c r="B6" s="3">
        <v>107927.09000000001</v>
      </c>
      <c r="C6" s="3">
        <v>131193.66</v>
      </c>
      <c r="D6" s="3">
        <v>-16210.160000000003</v>
      </c>
      <c r="E6" s="3">
        <v>68711.899999999994</v>
      </c>
      <c r="F6" s="3">
        <v>75235.62999999999</v>
      </c>
      <c r="G6" s="3">
        <v>56065.839999999989</v>
      </c>
      <c r="H6" s="3">
        <v>44479.840000000011</v>
      </c>
      <c r="I6" s="3">
        <v>70475.71000000005</v>
      </c>
      <c r="J6" s="3">
        <v>67656.459999999977</v>
      </c>
      <c r="K6" s="3">
        <v>62656.290000000015</v>
      </c>
      <c r="L6" s="3">
        <v>52473.37000000001</v>
      </c>
      <c r="M6" s="3">
        <v>58261.680000000008</v>
      </c>
      <c r="N6" s="3">
        <v>778927.31</v>
      </c>
    </row>
    <row r="7" spans="1:14" x14ac:dyDescent="0.25">
      <c r="A7" s="5" t="s">
        <v>589</v>
      </c>
      <c r="B7" s="3">
        <v>73509.789999999994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>
        <v>73509.789999999994</v>
      </c>
    </row>
    <row r="8" spans="1:14" x14ac:dyDescent="0.25">
      <c r="A8" s="5" t="s">
        <v>587</v>
      </c>
      <c r="B8" s="3">
        <v>296422.89</v>
      </c>
      <c r="C8" s="3">
        <v>146297.71</v>
      </c>
      <c r="D8" s="3">
        <v>66258.12</v>
      </c>
      <c r="E8" s="3">
        <v>145683.90999999997</v>
      </c>
      <c r="F8" s="3">
        <v>148371.35999999999</v>
      </c>
      <c r="G8" s="3">
        <v>150077.82999999996</v>
      </c>
      <c r="H8" s="3">
        <v>114298.35999999999</v>
      </c>
      <c r="I8" s="3">
        <v>131954.96000000005</v>
      </c>
      <c r="J8" s="3">
        <v>137400.54999999999</v>
      </c>
      <c r="K8" s="3">
        <v>121976.70000000001</v>
      </c>
      <c r="L8" s="3">
        <v>103653.79000000001</v>
      </c>
      <c r="M8" s="3">
        <v>265717.94000000006</v>
      </c>
      <c r="N8" s="3">
        <v>1828114.12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1A721-25E7-4D2C-8C4D-AFD5236957B0}">
  <dimension ref="A1:H3430"/>
  <sheetViews>
    <sheetView workbookViewId="0"/>
  </sheetViews>
  <sheetFormatPr defaultRowHeight="15" x14ac:dyDescent="0.25"/>
  <cols>
    <col min="1" max="1" width="10.42578125" bestFit="1" customWidth="1"/>
    <col min="2" max="2" width="10.5703125" bestFit="1" customWidth="1"/>
    <col min="3" max="3" width="26" bestFit="1" customWidth="1"/>
    <col min="4" max="4" width="42.7109375" bestFit="1" customWidth="1"/>
    <col min="5" max="5" width="51.7109375" bestFit="1" customWidth="1"/>
    <col min="6" max="6" width="32.42578125" bestFit="1" customWidth="1"/>
    <col min="7" max="7" width="45.7109375" bestFit="1" customWidth="1"/>
    <col min="8" max="8" width="11.28515625" style="2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2" t="s">
        <v>7</v>
      </c>
    </row>
    <row r="2" spans="1:8" x14ac:dyDescent="0.25">
      <c r="A2" s="1">
        <v>44927</v>
      </c>
      <c r="B2">
        <v>921</v>
      </c>
      <c r="C2" t="s">
        <v>8</v>
      </c>
      <c r="D2" t="s">
        <v>41</v>
      </c>
      <c r="E2" t="s">
        <v>27</v>
      </c>
      <c r="F2" t="s">
        <v>68</v>
      </c>
      <c r="G2" t="s">
        <v>69</v>
      </c>
      <c r="H2" s="2">
        <v>360.88</v>
      </c>
    </row>
    <row r="3" spans="1:8" x14ac:dyDescent="0.25">
      <c r="A3" s="1">
        <v>44927</v>
      </c>
      <c r="B3">
        <v>921</v>
      </c>
      <c r="C3" t="s">
        <v>8</v>
      </c>
      <c r="D3" t="s">
        <v>41</v>
      </c>
      <c r="E3" t="s">
        <v>27</v>
      </c>
      <c r="F3" t="s">
        <v>68</v>
      </c>
      <c r="G3" t="s">
        <v>69</v>
      </c>
      <c r="H3" s="2">
        <v>15.15</v>
      </c>
    </row>
    <row r="4" spans="1:8" x14ac:dyDescent="0.25">
      <c r="A4" s="1">
        <v>44927</v>
      </c>
      <c r="B4">
        <v>921</v>
      </c>
      <c r="C4" t="s">
        <v>8</v>
      </c>
      <c r="D4" t="s">
        <v>9</v>
      </c>
      <c r="E4" t="s">
        <v>27</v>
      </c>
      <c r="F4" t="s">
        <v>143</v>
      </c>
      <c r="G4" t="s">
        <v>69</v>
      </c>
      <c r="H4" s="2">
        <v>208.95</v>
      </c>
    </row>
    <row r="5" spans="1:8" x14ac:dyDescent="0.25">
      <c r="A5" s="1">
        <v>44927</v>
      </c>
      <c r="B5">
        <v>921</v>
      </c>
      <c r="C5" t="s">
        <v>8</v>
      </c>
      <c r="D5" t="s">
        <v>9</v>
      </c>
      <c r="E5" t="s">
        <v>51</v>
      </c>
      <c r="F5" t="s">
        <v>320</v>
      </c>
      <c r="G5" t="s">
        <v>74</v>
      </c>
      <c r="H5" s="2">
        <v>704.26</v>
      </c>
    </row>
    <row r="6" spans="1:8" x14ac:dyDescent="0.25">
      <c r="A6" s="1">
        <v>44927</v>
      </c>
      <c r="B6">
        <v>921</v>
      </c>
      <c r="C6" t="s">
        <v>8</v>
      </c>
      <c r="D6" t="s">
        <v>54</v>
      </c>
      <c r="E6" t="s">
        <v>27</v>
      </c>
      <c r="F6" t="s">
        <v>129</v>
      </c>
      <c r="G6" t="s">
        <v>69</v>
      </c>
      <c r="H6" s="2">
        <v>117.59</v>
      </c>
    </row>
    <row r="7" spans="1:8" x14ac:dyDescent="0.25">
      <c r="A7" s="1">
        <v>44927</v>
      </c>
      <c r="B7">
        <v>921</v>
      </c>
      <c r="C7" t="s">
        <v>8</v>
      </c>
      <c r="D7" t="s">
        <v>54</v>
      </c>
      <c r="E7" t="s">
        <v>51</v>
      </c>
      <c r="F7" t="s">
        <v>129</v>
      </c>
      <c r="G7" t="s">
        <v>74</v>
      </c>
      <c r="H7" s="2">
        <v>309.42</v>
      </c>
    </row>
    <row r="8" spans="1:8" x14ac:dyDescent="0.25">
      <c r="A8" s="1">
        <v>44928</v>
      </c>
      <c r="B8">
        <v>921</v>
      </c>
      <c r="C8" t="s">
        <v>8</v>
      </c>
      <c r="D8" t="s">
        <v>9</v>
      </c>
      <c r="E8" t="s">
        <v>27</v>
      </c>
      <c r="F8" t="s">
        <v>120</v>
      </c>
      <c r="G8" t="s">
        <v>69</v>
      </c>
      <c r="H8" s="2">
        <v>1695</v>
      </c>
    </row>
    <row r="9" spans="1:8" x14ac:dyDescent="0.25">
      <c r="A9" s="1">
        <v>44929</v>
      </c>
      <c r="B9">
        <v>921</v>
      </c>
      <c r="C9" t="s">
        <v>8</v>
      </c>
      <c r="D9" t="s">
        <v>41</v>
      </c>
      <c r="E9" t="s">
        <v>70</v>
      </c>
      <c r="F9" t="s">
        <v>71</v>
      </c>
      <c r="G9" t="s">
        <v>72</v>
      </c>
      <c r="H9" s="2">
        <v>248.58</v>
      </c>
    </row>
    <row r="10" spans="1:8" x14ac:dyDescent="0.25">
      <c r="A10" s="1">
        <v>44929</v>
      </c>
      <c r="B10">
        <v>921</v>
      </c>
      <c r="C10" t="s">
        <v>8</v>
      </c>
      <c r="D10" t="s">
        <v>9</v>
      </c>
      <c r="E10" t="s">
        <v>13</v>
      </c>
      <c r="F10" t="s">
        <v>61</v>
      </c>
      <c r="G10" t="s">
        <v>14</v>
      </c>
      <c r="H10" s="2">
        <v>1676.74</v>
      </c>
    </row>
    <row r="11" spans="1:8" x14ac:dyDescent="0.25">
      <c r="A11" s="1">
        <v>44929</v>
      </c>
      <c r="B11">
        <v>921</v>
      </c>
      <c r="C11" t="s">
        <v>8</v>
      </c>
      <c r="D11" t="s">
        <v>78</v>
      </c>
      <c r="E11" t="s">
        <v>83</v>
      </c>
      <c r="F11" t="s">
        <v>442</v>
      </c>
      <c r="G11" t="s">
        <v>85</v>
      </c>
      <c r="H11" s="2">
        <v>312.5</v>
      </c>
    </row>
    <row r="12" spans="1:8" x14ac:dyDescent="0.25">
      <c r="A12" s="1">
        <v>44930</v>
      </c>
      <c r="B12">
        <v>921</v>
      </c>
      <c r="C12" t="s">
        <v>8</v>
      </c>
      <c r="D12" t="s">
        <v>21</v>
      </c>
      <c r="E12" t="s">
        <v>38</v>
      </c>
      <c r="F12" t="s">
        <v>39</v>
      </c>
      <c r="G12" t="s">
        <v>40</v>
      </c>
      <c r="H12" s="2">
        <v>277.27999999999997</v>
      </c>
    </row>
    <row r="13" spans="1:8" x14ac:dyDescent="0.25">
      <c r="A13" s="1">
        <v>44930</v>
      </c>
      <c r="B13">
        <v>921</v>
      </c>
      <c r="C13" t="s">
        <v>8</v>
      </c>
      <c r="D13" t="s">
        <v>21</v>
      </c>
      <c r="E13" t="s">
        <v>38</v>
      </c>
      <c r="F13" t="s">
        <v>39</v>
      </c>
      <c r="G13" t="s">
        <v>40</v>
      </c>
      <c r="H13" s="2">
        <v>-1.05</v>
      </c>
    </row>
    <row r="14" spans="1:8" x14ac:dyDescent="0.25">
      <c r="A14" s="1">
        <v>44930</v>
      </c>
      <c r="B14">
        <v>921</v>
      </c>
      <c r="C14" t="s">
        <v>8</v>
      </c>
      <c r="D14" t="s">
        <v>9</v>
      </c>
      <c r="E14" t="s">
        <v>10</v>
      </c>
      <c r="F14" t="s">
        <v>547</v>
      </c>
      <c r="G14" t="s">
        <v>12</v>
      </c>
      <c r="H14" s="2">
        <v>23.72</v>
      </c>
    </row>
    <row r="15" spans="1:8" x14ac:dyDescent="0.25">
      <c r="A15" s="1">
        <v>44930</v>
      </c>
      <c r="B15">
        <v>921</v>
      </c>
      <c r="C15" t="s">
        <v>8</v>
      </c>
      <c r="D15" t="s">
        <v>9</v>
      </c>
      <c r="E15" t="s">
        <v>27</v>
      </c>
      <c r="F15" t="s">
        <v>52</v>
      </c>
      <c r="G15" t="s">
        <v>126</v>
      </c>
      <c r="H15" s="2">
        <v>140.77000000000001</v>
      </c>
    </row>
    <row r="16" spans="1:8" x14ac:dyDescent="0.25">
      <c r="A16" s="1">
        <v>44930</v>
      </c>
      <c r="B16">
        <v>921</v>
      </c>
      <c r="C16" t="s">
        <v>8</v>
      </c>
      <c r="D16" t="s">
        <v>21</v>
      </c>
      <c r="E16" t="s">
        <v>38</v>
      </c>
      <c r="F16" t="s">
        <v>39</v>
      </c>
      <c r="G16" t="s">
        <v>40</v>
      </c>
      <c r="H16" s="2">
        <v>1.05</v>
      </c>
    </row>
    <row r="17" spans="1:8" x14ac:dyDescent="0.25">
      <c r="A17" s="1">
        <v>44931</v>
      </c>
      <c r="B17">
        <v>921</v>
      </c>
      <c r="C17" t="s">
        <v>8</v>
      </c>
      <c r="D17" t="s">
        <v>9</v>
      </c>
      <c r="E17" t="s">
        <v>36</v>
      </c>
      <c r="F17" t="s">
        <v>61</v>
      </c>
      <c r="G17" t="s">
        <v>304</v>
      </c>
      <c r="H17" s="2">
        <v>3495.74</v>
      </c>
    </row>
    <row r="18" spans="1:8" x14ac:dyDescent="0.25">
      <c r="A18" s="1">
        <v>44931</v>
      </c>
      <c r="B18">
        <v>921</v>
      </c>
      <c r="C18" t="s">
        <v>8</v>
      </c>
      <c r="D18" t="s">
        <v>463</v>
      </c>
      <c r="E18" t="s">
        <v>27</v>
      </c>
      <c r="F18" t="s">
        <v>100</v>
      </c>
      <c r="G18" t="s">
        <v>131</v>
      </c>
      <c r="H18" s="2">
        <v>142.32</v>
      </c>
    </row>
    <row r="19" spans="1:8" x14ac:dyDescent="0.25">
      <c r="A19" s="1">
        <v>44931</v>
      </c>
      <c r="B19">
        <v>921</v>
      </c>
      <c r="C19" t="s">
        <v>8</v>
      </c>
      <c r="D19" t="s">
        <v>323</v>
      </c>
      <c r="E19" t="s">
        <v>83</v>
      </c>
      <c r="F19" t="s">
        <v>112</v>
      </c>
      <c r="G19" t="s">
        <v>274</v>
      </c>
      <c r="H19" s="2">
        <v>735</v>
      </c>
    </row>
    <row r="20" spans="1:8" x14ac:dyDescent="0.25">
      <c r="A20" s="1">
        <v>44932</v>
      </c>
      <c r="B20">
        <v>921</v>
      </c>
      <c r="C20" t="s">
        <v>8</v>
      </c>
      <c r="D20" t="s">
        <v>9</v>
      </c>
      <c r="E20" t="s">
        <v>30</v>
      </c>
      <c r="F20" t="s">
        <v>61</v>
      </c>
      <c r="G20" t="s">
        <v>339</v>
      </c>
      <c r="H20" s="2">
        <v>350.55</v>
      </c>
    </row>
    <row r="21" spans="1:8" x14ac:dyDescent="0.25">
      <c r="A21" s="1">
        <v>44932</v>
      </c>
      <c r="B21">
        <v>921</v>
      </c>
      <c r="C21" t="s">
        <v>8</v>
      </c>
      <c r="D21" t="s">
        <v>89</v>
      </c>
      <c r="E21" t="s">
        <v>13</v>
      </c>
      <c r="F21" t="s">
        <v>466</v>
      </c>
      <c r="G21" t="s">
        <v>483</v>
      </c>
      <c r="H21" s="2">
        <v>74.19</v>
      </c>
    </row>
    <row r="22" spans="1:8" x14ac:dyDescent="0.25">
      <c r="A22" s="1">
        <v>44932</v>
      </c>
      <c r="B22">
        <v>921</v>
      </c>
      <c r="C22" t="s">
        <v>8</v>
      </c>
      <c r="D22" t="s">
        <v>9</v>
      </c>
      <c r="E22" t="s">
        <v>13</v>
      </c>
      <c r="F22" t="s">
        <v>61</v>
      </c>
      <c r="G22" t="s">
        <v>14</v>
      </c>
      <c r="H22" s="2">
        <v>694.85</v>
      </c>
    </row>
    <row r="23" spans="1:8" x14ac:dyDescent="0.25">
      <c r="A23" s="1">
        <v>44932</v>
      </c>
      <c r="B23">
        <v>921</v>
      </c>
      <c r="C23" t="s">
        <v>8</v>
      </c>
      <c r="D23" t="s">
        <v>43</v>
      </c>
      <c r="E23" t="s">
        <v>83</v>
      </c>
      <c r="F23" t="s">
        <v>84</v>
      </c>
      <c r="G23" t="s">
        <v>274</v>
      </c>
      <c r="H23" s="2">
        <v>52.31</v>
      </c>
    </row>
    <row r="24" spans="1:8" x14ac:dyDescent="0.25">
      <c r="A24" s="1">
        <v>44932</v>
      </c>
      <c r="B24">
        <v>921</v>
      </c>
      <c r="C24" t="s">
        <v>8</v>
      </c>
      <c r="D24" t="s">
        <v>41</v>
      </c>
      <c r="E24" t="s">
        <v>70</v>
      </c>
      <c r="F24" t="s">
        <v>99</v>
      </c>
      <c r="G24" t="s">
        <v>72</v>
      </c>
      <c r="H24" s="2">
        <v>1480</v>
      </c>
    </row>
    <row r="25" spans="1:8" x14ac:dyDescent="0.25">
      <c r="A25" s="1">
        <v>44933</v>
      </c>
      <c r="B25">
        <v>921</v>
      </c>
      <c r="C25" t="s">
        <v>8</v>
      </c>
      <c r="D25" t="s">
        <v>41</v>
      </c>
      <c r="E25" t="s">
        <v>27</v>
      </c>
      <c r="F25" t="s">
        <v>68</v>
      </c>
      <c r="G25" t="s">
        <v>69</v>
      </c>
      <c r="H25" s="2">
        <v>103.94</v>
      </c>
    </row>
    <row r="26" spans="1:8" x14ac:dyDescent="0.25">
      <c r="A26" s="1">
        <v>44935</v>
      </c>
      <c r="B26">
        <v>921</v>
      </c>
      <c r="C26" t="s">
        <v>8</v>
      </c>
      <c r="D26" t="s">
        <v>24</v>
      </c>
      <c r="E26" t="s">
        <v>27</v>
      </c>
      <c r="F26" t="s">
        <v>123</v>
      </c>
      <c r="G26" t="s">
        <v>69</v>
      </c>
      <c r="H26" s="2">
        <v>49.29</v>
      </c>
    </row>
    <row r="27" spans="1:8" x14ac:dyDescent="0.25">
      <c r="A27" s="1">
        <v>44935</v>
      </c>
      <c r="B27">
        <v>921</v>
      </c>
      <c r="C27" t="s">
        <v>8</v>
      </c>
      <c r="D27" t="s">
        <v>9</v>
      </c>
      <c r="E27" t="s">
        <v>36</v>
      </c>
      <c r="F27" t="s">
        <v>61</v>
      </c>
      <c r="G27" t="s">
        <v>461</v>
      </c>
      <c r="H27" s="2">
        <v>3125.41</v>
      </c>
    </row>
    <row r="28" spans="1:8" x14ac:dyDescent="0.25">
      <c r="A28" s="1">
        <v>44935</v>
      </c>
      <c r="B28">
        <v>921</v>
      </c>
      <c r="C28" t="s">
        <v>8</v>
      </c>
      <c r="D28" t="s">
        <v>78</v>
      </c>
      <c r="E28" t="s">
        <v>83</v>
      </c>
      <c r="F28" t="s">
        <v>86</v>
      </c>
      <c r="G28" t="s">
        <v>85</v>
      </c>
      <c r="H28" s="2">
        <v>323.77</v>
      </c>
    </row>
    <row r="29" spans="1:8" x14ac:dyDescent="0.25">
      <c r="A29" s="1">
        <v>44935</v>
      </c>
      <c r="B29">
        <v>921</v>
      </c>
      <c r="C29" t="s">
        <v>8</v>
      </c>
      <c r="D29" t="s">
        <v>89</v>
      </c>
      <c r="E29" t="s">
        <v>83</v>
      </c>
      <c r="F29" t="s">
        <v>172</v>
      </c>
      <c r="G29" t="s">
        <v>274</v>
      </c>
      <c r="H29" s="2">
        <v>300</v>
      </c>
    </row>
    <row r="30" spans="1:8" x14ac:dyDescent="0.25">
      <c r="A30" s="1">
        <v>44936</v>
      </c>
      <c r="B30">
        <v>921</v>
      </c>
      <c r="C30" t="s">
        <v>8</v>
      </c>
      <c r="D30" t="s">
        <v>573</v>
      </c>
      <c r="E30" t="s">
        <v>13</v>
      </c>
      <c r="F30" t="s">
        <v>574</v>
      </c>
      <c r="G30" t="s">
        <v>565</v>
      </c>
      <c r="H30" s="2">
        <v>51.48</v>
      </c>
    </row>
    <row r="31" spans="1:8" x14ac:dyDescent="0.25">
      <c r="A31" s="1">
        <v>44936</v>
      </c>
      <c r="B31">
        <v>921</v>
      </c>
      <c r="C31" t="s">
        <v>8</v>
      </c>
      <c r="D31" t="s">
        <v>9</v>
      </c>
      <c r="E31" t="s">
        <v>578</v>
      </c>
      <c r="F31" t="s">
        <v>61</v>
      </c>
      <c r="G31" t="s">
        <v>579</v>
      </c>
      <c r="H31" s="2">
        <v>409.8</v>
      </c>
    </row>
    <row r="32" spans="1:8" x14ac:dyDescent="0.25">
      <c r="A32" s="1">
        <v>44936</v>
      </c>
      <c r="B32">
        <v>921</v>
      </c>
      <c r="C32" t="s">
        <v>8</v>
      </c>
      <c r="D32" t="s">
        <v>9</v>
      </c>
      <c r="E32" t="s">
        <v>51</v>
      </c>
      <c r="F32" t="s">
        <v>52</v>
      </c>
      <c r="G32" t="s">
        <v>74</v>
      </c>
      <c r="H32" s="2">
        <v>799.14</v>
      </c>
    </row>
    <row r="33" spans="1:8" x14ac:dyDescent="0.25">
      <c r="A33" s="1">
        <v>44936</v>
      </c>
      <c r="B33">
        <v>921</v>
      </c>
      <c r="C33" t="s">
        <v>8</v>
      </c>
      <c r="D33" t="s">
        <v>9</v>
      </c>
      <c r="E33" t="s">
        <v>51</v>
      </c>
      <c r="F33" t="s">
        <v>52</v>
      </c>
      <c r="G33" t="s">
        <v>74</v>
      </c>
      <c r="H33" s="2">
        <v>103.27</v>
      </c>
    </row>
    <row r="34" spans="1:8" x14ac:dyDescent="0.25">
      <c r="A34" s="1">
        <v>44936</v>
      </c>
      <c r="B34">
        <v>921</v>
      </c>
      <c r="C34" t="s">
        <v>8</v>
      </c>
      <c r="D34" t="s">
        <v>9</v>
      </c>
      <c r="E34" t="s">
        <v>51</v>
      </c>
      <c r="F34" t="s">
        <v>52</v>
      </c>
      <c r="G34" t="s">
        <v>74</v>
      </c>
      <c r="H34" s="2">
        <v>95.69</v>
      </c>
    </row>
    <row r="35" spans="1:8" x14ac:dyDescent="0.25">
      <c r="A35" s="1">
        <v>44937</v>
      </c>
      <c r="B35">
        <v>921</v>
      </c>
      <c r="C35" t="s">
        <v>8</v>
      </c>
      <c r="D35" t="s">
        <v>54</v>
      </c>
      <c r="E35" t="s">
        <v>27</v>
      </c>
      <c r="F35" t="s">
        <v>494</v>
      </c>
      <c r="G35" t="s">
        <v>568</v>
      </c>
      <c r="H35" s="2">
        <v>287.52</v>
      </c>
    </row>
    <row r="36" spans="1:8" x14ac:dyDescent="0.25">
      <c r="A36" s="1">
        <v>44937</v>
      </c>
      <c r="B36">
        <v>921</v>
      </c>
      <c r="C36" t="s">
        <v>8</v>
      </c>
      <c r="D36" t="s">
        <v>9</v>
      </c>
      <c r="E36" t="s">
        <v>51</v>
      </c>
      <c r="F36" t="s">
        <v>311</v>
      </c>
      <c r="G36" t="s">
        <v>74</v>
      </c>
      <c r="H36" s="2">
        <v>39.700000000000003</v>
      </c>
    </row>
    <row r="37" spans="1:8" x14ac:dyDescent="0.25">
      <c r="A37" s="1">
        <v>44938</v>
      </c>
      <c r="B37">
        <v>921</v>
      </c>
      <c r="C37" t="s">
        <v>8</v>
      </c>
      <c r="D37" t="s">
        <v>89</v>
      </c>
      <c r="E37" t="s">
        <v>27</v>
      </c>
      <c r="F37" t="s">
        <v>172</v>
      </c>
      <c r="G37" t="s">
        <v>131</v>
      </c>
      <c r="H37" s="2">
        <v>593.58000000000004</v>
      </c>
    </row>
    <row r="38" spans="1:8" x14ac:dyDescent="0.25">
      <c r="A38" s="1">
        <v>44939</v>
      </c>
      <c r="B38">
        <v>921</v>
      </c>
      <c r="C38" t="s">
        <v>8</v>
      </c>
      <c r="D38" t="s">
        <v>18</v>
      </c>
      <c r="E38" t="s">
        <v>70</v>
      </c>
      <c r="F38" t="s">
        <v>222</v>
      </c>
      <c r="G38" t="s">
        <v>160</v>
      </c>
      <c r="H38" s="2">
        <v>11.98</v>
      </c>
    </row>
    <row r="39" spans="1:8" x14ac:dyDescent="0.25">
      <c r="A39" s="1">
        <v>44942</v>
      </c>
      <c r="B39">
        <v>921</v>
      </c>
      <c r="C39" t="s">
        <v>8</v>
      </c>
      <c r="D39" t="s">
        <v>78</v>
      </c>
      <c r="E39" t="s">
        <v>13</v>
      </c>
      <c r="G39" t="s">
        <v>577</v>
      </c>
      <c r="H39" s="2">
        <v>-6357.14</v>
      </c>
    </row>
    <row r="40" spans="1:8" x14ac:dyDescent="0.25">
      <c r="A40" s="1">
        <v>44944</v>
      </c>
      <c r="B40">
        <v>921</v>
      </c>
      <c r="C40" t="s">
        <v>8</v>
      </c>
      <c r="D40" t="s">
        <v>281</v>
      </c>
      <c r="E40" t="s">
        <v>13</v>
      </c>
      <c r="F40" t="s">
        <v>572</v>
      </c>
      <c r="G40" t="s">
        <v>565</v>
      </c>
      <c r="H40" s="2">
        <v>120</v>
      </c>
    </row>
    <row r="41" spans="1:8" x14ac:dyDescent="0.25">
      <c r="A41" s="1">
        <v>44944</v>
      </c>
      <c r="B41">
        <v>921</v>
      </c>
      <c r="C41" t="s">
        <v>8</v>
      </c>
      <c r="D41" t="s">
        <v>9</v>
      </c>
      <c r="E41" t="s">
        <v>51</v>
      </c>
      <c r="F41" t="s">
        <v>52</v>
      </c>
      <c r="G41" t="s">
        <v>74</v>
      </c>
      <c r="H41" s="2">
        <v>61.48</v>
      </c>
    </row>
    <row r="42" spans="1:8" x14ac:dyDescent="0.25">
      <c r="A42" s="1">
        <v>44945</v>
      </c>
      <c r="B42">
        <v>921</v>
      </c>
      <c r="C42" t="s">
        <v>8</v>
      </c>
      <c r="D42" t="s">
        <v>9</v>
      </c>
      <c r="E42" t="s">
        <v>36</v>
      </c>
      <c r="F42" t="s">
        <v>61</v>
      </c>
      <c r="G42" t="s">
        <v>576</v>
      </c>
      <c r="H42" s="2">
        <v>4212.18</v>
      </c>
    </row>
    <row r="43" spans="1:8" x14ac:dyDescent="0.25">
      <c r="A43" s="1">
        <v>44945</v>
      </c>
      <c r="B43">
        <v>921</v>
      </c>
      <c r="C43" t="s">
        <v>8</v>
      </c>
      <c r="D43" t="s">
        <v>75</v>
      </c>
      <c r="E43" t="s">
        <v>582</v>
      </c>
      <c r="F43" t="s">
        <v>76</v>
      </c>
      <c r="G43" t="s">
        <v>40</v>
      </c>
      <c r="H43" s="2">
        <v>384.65</v>
      </c>
    </row>
    <row r="44" spans="1:8" x14ac:dyDescent="0.25">
      <c r="A44" s="1">
        <v>44945</v>
      </c>
      <c r="B44">
        <v>921</v>
      </c>
      <c r="C44" t="s">
        <v>8</v>
      </c>
      <c r="D44" t="s">
        <v>453</v>
      </c>
      <c r="E44" t="s">
        <v>27</v>
      </c>
      <c r="F44" t="s">
        <v>396</v>
      </c>
      <c r="G44" t="s">
        <v>69</v>
      </c>
      <c r="H44" s="2">
        <v>84.29</v>
      </c>
    </row>
    <row r="45" spans="1:8" x14ac:dyDescent="0.25">
      <c r="A45" s="1">
        <v>44945</v>
      </c>
      <c r="B45">
        <v>921</v>
      </c>
      <c r="C45" t="s">
        <v>8</v>
      </c>
      <c r="D45" t="s">
        <v>323</v>
      </c>
      <c r="E45" t="s">
        <v>27</v>
      </c>
      <c r="F45" t="s">
        <v>255</v>
      </c>
      <c r="G45" t="s">
        <v>69</v>
      </c>
      <c r="H45" s="2">
        <v>244.94</v>
      </c>
    </row>
    <row r="46" spans="1:8" x14ac:dyDescent="0.25">
      <c r="A46" s="1">
        <v>44945</v>
      </c>
      <c r="B46">
        <v>921</v>
      </c>
      <c r="C46" t="s">
        <v>8</v>
      </c>
      <c r="D46" t="s">
        <v>24</v>
      </c>
      <c r="E46" t="s">
        <v>27</v>
      </c>
      <c r="F46" t="s">
        <v>396</v>
      </c>
      <c r="G46" t="s">
        <v>185</v>
      </c>
      <c r="H46" s="2">
        <v>11.97</v>
      </c>
    </row>
    <row r="47" spans="1:8" x14ac:dyDescent="0.25">
      <c r="A47" s="1">
        <v>44946</v>
      </c>
      <c r="B47">
        <v>921</v>
      </c>
      <c r="C47" t="s">
        <v>8</v>
      </c>
      <c r="D47" t="s">
        <v>26</v>
      </c>
      <c r="E47" t="s">
        <v>51</v>
      </c>
      <c r="F47" t="s">
        <v>77</v>
      </c>
      <c r="G47" t="s">
        <v>74</v>
      </c>
      <c r="H47" s="2">
        <v>63.65</v>
      </c>
    </row>
    <row r="48" spans="1:8" x14ac:dyDescent="0.25">
      <c r="A48" s="1">
        <v>44946</v>
      </c>
      <c r="B48">
        <v>921</v>
      </c>
      <c r="C48" t="s">
        <v>8</v>
      </c>
      <c r="D48" t="s">
        <v>26</v>
      </c>
      <c r="E48" t="s">
        <v>51</v>
      </c>
      <c r="F48" t="s">
        <v>77</v>
      </c>
      <c r="G48" t="s">
        <v>74</v>
      </c>
      <c r="H48" s="2">
        <v>53.2</v>
      </c>
    </row>
    <row r="49" spans="1:8" x14ac:dyDescent="0.25">
      <c r="A49" s="1">
        <v>44946</v>
      </c>
      <c r="B49">
        <v>921</v>
      </c>
      <c r="C49" t="s">
        <v>8</v>
      </c>
      <c r="D49" t="s">
        <v>26</v>
      </c>
      <c r="E49" t="s">
        <v>51</v>
      </c>
      <c r="F49" t="s">
        <v>77</v>
      </c>
      <c r="G49" t="s">
        <v>74</v>
      </c>
      <c r="H49" s="2">
        <v>54.58</v>
      </c>
    </row>
    <row r="50" spans="1:8" x14ac:dyDescent="0.25">
      <c r="A50" s="1">
        <v>44946</v>
      </c>
      <c r="B50">
        <v>921</v>
      </c>
      <c r="C50" t="s">
        <v>8</v>
      </c>
      <c r="D50" t="s">
        <v>26</v>
      </c>
      <c r="E50" t="s">
        <v>51</v>
      </c>
      <c r="F50" t="s">
        <v>77</v>
      </c>
      <c r="G50" t="s">
        <v>74</v>
      </c>
      <c r="H50" s="2">
        <v>48.8</v>
      </c>
    </row>
    <row r="51" spans="1:8" x14ac:dyDescent="0.25">
      <c r="A51" s="1">
        <v>44949</v>
      </c>
      <c r="B51">
        <v>921</v>
      </c>
      <c r="C51" t="s">
        <v>8</v>
      </c>
      <c r="D51" t="s">
        <v>9</v>
      </c>
      <c r="E51" t="s">
        <v>51</v>
      </c>
      <c r="F51" t="s">
        <v>52</v>
      </c>
      <c r="G51" t="s">
        <v>74</v>
      </c>
      <c r="H51" s="2">
        <v>-88.14</v>
      </c>
    </row>
    <row r="52" spans="1:8" x14ac:dyDescent="0.25">
      <c r="A52" s="1">
        <v>44949</v>
      </c>
      <c r="B52">
        <v>921</v>
      </c>
      <c r="C52" t="s">
        <v>8</v>
      </c>
      <c r="D52" t="s">
        <v>9</v>
      </c>
      <c r="E52" t="s">
        <v>51</v>
      </c>
      <c r="F52" t="s">
        <v>52</v>
      </c>
      <c r="G52" t="s">
        <v>74</v>
      </c>
      <c r="H52" s="2">
        <v>88.14</v>
      </c>
    </row>
    <row r="53" spans="1:8" x14ac:dyDescent="0.25">
      <c r="A53" s="1">
        <v>44949</v>
      </c>
      <c r="B53">
        <v>921</v>
      </c>
      <c r="C53" t="s">
        <v>8</v>
      </c>
      <c r="D53" t="s">
        <v>9</v>
      </c>
      <c r="E53" t="s">
        <v>51</v>
      </c>
      <c r="F53" t="s">
        <v>52</v>
      </c>
      <c r="G53" t="s">
        <v>74</v>
      </c>
      <c r="H53" s="2">
        <v>88.14</v>
      </c>
    </row>
    <row r="54" spans="1:8" x14ac:dyDescent="0.25">
      <c r="A54" s="1">
        <v>44949</v>
      </c>
      <c r="B54">
        <v>921</v>
      </c>
      <c r="C54" t="s">
        <v>8</v>
      </c>
      <c r="D54" t="s">
        <v>78</v>
      </c>
      <c r="E54" t="s">
        <v>83</v>
      </c>
      <c r="F54" t="s">
        <v>442</v>
      </c>
      <c r="G54" t="s">
        <v>85</v>
      </c>
      <c r="H54" s="2">
        <v>1196.3399999999999</v>
      </c>
    </row>
    <row r="55" spans="1:8" x14ac:dyDescent="0.25">
      <c r="A55" s="1">
        <v>44949</v>
      </c>
      <c r="B55">
        <v>921</v>
      </c>
      <c r="C55" t="s">
        <v>8</v>
      </c>
      <c r="D55" t="s">
        <v>109</v>
      </c>
      <c r="E55" t="s">
        <v>114</v>
      </c>
      <c r="F55" t="s">
        <v>442</v>
      </c>
      <c r="G55" t="s">
        <v>585</v>
      </c>
      <c r="H55" s="2">
        <v>1635.04</v>
      </c>
    </row>
    <row r="56" spans="1:8" x14ac:dyDescent="0.25">
      <c r="A56" s="1">
        <v>44950</v>
      </c>
      <c r="B56">
        <v>921</v>
      </c>
      <c r="C56" t="s">
        <v>8</v>
      </c>
      <c r="D56" t="s">
        <v>9</v>
      </c>
      <c r="E56" t="s">
        <v>569</v>
      </c>
      <c r="F56" t="s">
        <v>61</v>
      </c>
      <c r="G56" t="s">
        <v>575</v>
      </c>
      <c r="H56" s="2">
        <v>391.88</v>
      </c>
    </row>
    <row r="57" spans="1:8" x14ac:dyDescent="0.25">
      <c r="A57" s="1">
        <v>44950</v>
      </c>
      <c r="B57">
        <v>921</v>
      </c>
      <c r="C57" t="s">
        <v>8</v>
      </c>
      <c r="D57" t="s">
        <v>25</v>
      </c>
      <c r="E57" t="s">
        <v>569</v>
      </c>
      <c r="F57" t="s">
        <v>179</v>
      </c>
      <c r="G57" t="s">
        <v>185</v>
      </c>
      <c r="H57" s="2">
        <v>127.23</v>
      </c>
    </row>
    <row r="58" spans="1:8" x14ac:dyDescent="0.25">
      <c r="A58" s="1">
        <v>44950</v>
      </c>
      <c r="B58">
        <v>921</v>
      </c>
      <c r="C58" t="s">
        <v>8</v>
      </c>
      <c r="D58" t="s">
        <v>25</v>
      </c>
      <c r="E58" t="s">
        <v>569</v>
      </c>
      <c r="F58" t="s">
        <v>179</v>
      </c>
      <c r="G58" t="s">
        <v>69</v>
      </c>
      <c r="H58" s="2">
        <v>316.62</v>
      </c>
    </row>
    <row r="59" spans="1:8" x14ac:dyDescent="0.25">
      <c r="A59" s="1">
        <v>44950</v>
      </c>
      <c r="B59">
        <v>921</v>
      </c>
      <c r="C59" t="s">
        <v>8</v>
      </c>
      <c r="D59" t="s">
        <v>89</v>
      </c>
      <c r="E59" t="s">
        <v>83</v>
      </c>
      <c r="F59" t="s">
        <v>172</v>
      </c>
      <c r="G59" t="s">
        <v>274</v>
      </c>
      <c r="H59" s="2">
        <v>25.16</v>
      </c>
    </row>
    <row r="60" spans="1:8" x14ac:dyDescent="0.25">
      <c r="A60" s="1">
        <v>44951</v>
      </c>
      <c r="B60">
        <v>921</v>
      </c>
      <c r="C60" t="s">
        <v>8</v>
      </c>
      <c r="D60" t="s">
        <v>9</v>
      </c>
      <c r="E60" t="s">
        <v>51</v>
      </c>
      <c r="F60" t="s">
        <v>52</v>
      </c>
      <c r="G60" t="s">
        <v>74</v>
      </c>
      <c r="H60" s="2">
        <v>18.600000000000001</v>
      </c>
    </row>
    <row r="61" spans="1:8" x14ac:dyDescent="0.25">
      <c r="A61" s="1">
        <v>44951</v>
      </c>
      <c r="B61">
        <v>921</v>
      </c>
      <c r="C61" t="s">
        <v>8</v>
      </c>
      <c r="D61" t="s">
        <v>9</v>
      </c>
      <c r="E61" t="s">
        <v>51</v>
      </c>
      <c r="F61" t="s">
        <v>52</v>
      </c>
      <c r="G61" t="s">
        <v>74</v>
      </c>
      <c r="H61" s="2">
        <v>140.53</v>
      </c>
    </row>
    <row r="62" spans="1:8" x14ac:dyDescent="0.25">
      <c r="A62" s="1">
        <v>44951</v>
      </c>
      <c r="B62">
        <v>921</v>
      </c>
      <c r="C62" t="s">
        <v>8</v>
      </c>
      <c r="D62" t="s">
        <v>89</v>
      </c>
      <c r="E62" t="s">
        <v>83</v>
      </c>
      <c r="F62" t="s">
        <v>172</v>
      </c>
      <c r="G62" t="s">
        <v>274</v>
      </c>
      <c r="H62" s="2">
        <v>108.06</v>
      </c>
    </row>
    <row r="63" spans="1:8" x14ac:dyDescent="0.25">
      <c r="A63" s="1">
        <v>44951</v>
      </c>
      <c r="B63">
        <v>921</v>
      </c>
      <c r="C63" t="s">
        <v>8</v>
      </c>
      <c r="D63" t="s">
        <v>89</v>
      </c>
      <c r="E63" t="s">
        <v>83</v>
      </c>
      <c r="F63" t="s">
        <v>172</v>
      </c>
      <c r="G63" t="s">
        <v>274</v>
      </c>
      <c r="H63" s="2">
        <v>48.62</v>
      </c>
    </row>
    <row r="64" spans="1:8" x14ac:dyDescent="0.25">
      <c r="A64" s="1">
        <v>44951</v>
      </c>
      <c r="B64">
        <v>921</v>
      </c>
      <c r="C64" t="s">
        <v>8</v>
      </c>
      <c r="D64" t="s">
        <v>54</v>
      </c>
      <c r="E64" t="s">
        <v>38</v>
      </c>
      <c r="F64" t="s">
        <v>55</v>
      </c>
      <c r="G64" t="s">
        <v>583</v>
      </c>
      <c r="H64" s="2">
        <v>114.92</v>
      </c>
    </row>
    <row r="65" spans="1:8" x14ac:dyDescent="0.25">
      <c r="A65" s="1">
        <v>44951</v>
      </c>
      <c r="B65">
        <v>921</v>
      </c>
      <c r="C65" t="s">
        <v>8</v>
      </c>
      <c r="D65" t="s">
        <v>58</v>
      </c>
      <c r="E65" t="s">
        <v>423</v>
      </c>
      <c r="F65" t="s">
        <v>424</v>
      </c>
      <c r="G65" t="s">
        <v>584</v>
      </c>
      <c r="H65" s="2">
        <v>239.54</v>
      </c>
    </row>
    <row r="66" spans="1:8" x14ac:dyDescent="0.25">
      <c r="A66" s="1">
        <v>44953</v>
      </c>
      <c r="B66">
        <v>921</v>
      </c>
      <c r="C66" t="s">
        <v>8</v>
      </c>
      <c r="D66" t="s">
        <v>25</v>
      </c>
      <c r="E66" t="s">
        <v>569</v>
      </c>
      <c r="F66" t="s">
        <v>110</v>
      </c>
      <c r="G66" t="s">
        <v>185</v>
      </c>
      <c r="H66" s="2">
        <v>235.4</v>
      </c>
    </row>
    <row r="67" spans="1:8" x14ac:dyDescent="0.25">
      <c r="A67" s="1">
        <v>44953</v>
      </c>
      <c r="B67">
        <v>921</v>
      </c>
      <c r="C67" t="s">
        <v>8</v>
      </c>
      <c r="D67" t="s">
        <v>9</v>
      </c>
      <c r="E67" t="s">
        <v>51</v>
      </c>
      <c r="F67" t="s">
        <v>52</v>
      </c>
      <c r="G67" t="s">
        <v>74</v>
      </c>
      <c r="H67" s="2">
        <v>18.600000000000001</v>
      </c>
    </row>
    <row r="68" spans="1:8" x14ac:dyDescent="0.25">
      <c r="A68" s="1">
        <v>44953</v>
      </c>
      <c r="B68">
        <v>921</v>
      </c>
      <c r="C68" t="s">
        <v>8</v>
      </c>
      <c r="D68" t="s">
        <v>78</v>
      </c>
      <c r="E68" t="s">
        <v>83</v>
      </c>
      <c r="F68" t="s">
        <v>100</v>
      </c>
      <c r="G68" t="s">
        <v>85</v>
      </c>
      <c r="H68" s="2">
        <v>68.739999999999995</v>
      </c>
    </row>
    <row r="69" spans="1:8" x14ac:dyDescent="0.25">
      <c r="A69" s="1">
        <v>44955</v>
      </c>
      <c r="B69">
        <v>921</v>
      </c>
      <c r="C69" t="s">
        <v>8</v>
      </c>
      <c r="D69" t="s">
        <v>78</v>
      </c>
      <c r="E69" t="s">
        <v>27</v>
      </c>
      <c r="F69" t="s">
        <v>112</v>
      </c>
      <c r="G69" t="s">
        <v>131</v>
      </c>
      <c r="H69" s="2">
        <v>851.88</v>
      </c>
    </row>
    <row r="70" spans="1:8" x14ac:dyDescent="0.25">
      <c r="A70" s="1">
        <v>44956</v>
      </c>
      <c r="B70">
        <v>921</v>
      </c>
      <c r="C70" t="s">
        <v>8</v>
      </c>
      <c r="D70" t="s">
        <v>9</v>
      </c>
      <c r="E70" t="s">
        <v>10</v>
      </c>
      <c r="F70" t="s">
        <v>11</v>
      </c>
      <c r="G70" t="s">
        <v>12</v>
      </c>
      <c r="H70" s="2">
        <v>254.83</v>
      </c>
    </row>
    <row r="71" spans="1:8" x14ac:dyDescent="0.25">
      <c r="A71" s="1">
        <v>44956</v>
      </c>
      <c r="B71">
        <v>921</v>
      </c>
      <c r="C71" t="s">
        <v>8</v>
      </c>
      <c r="D71" t="s">
        <v>9</v>
      </c>
      <c r="E71" t="s">
        <v>10</v>
      </c>
      <c r="F71" t="s">
        <v>11</v>
      </c>
      <c r="G71" t="s">
        <v>12</v>
      </c>
      <c r="H71" s="2">
        <v>31.12</v>
      </c>
    </row>
    <row r="72" spans="1:8" x14ac:dyDescent="0.25">
      <c r="A72" s="1">
        <v>44956</v>
      </c>
      <c r="B72">
        <v>921</v>
      </c>
      <c r="C72" t="s">
        <v>8</v>
      </c>
      <c r="D72" t="s">
        <v>9</v>
      </c>
      <c r="E72" t="s">
        <v>10</v>
      </c>
      <c r="F72" t="s">
        <v>11</v>
      </c>
      <c r="G72" t="s">
        <v>12</v>
      </c>
      <c r="H72" s="2">
        <v>237.57</v>
      </c>
    </row>
    <row r="73" spans="1:8" x14ac:dyDescent="0.25">
      <c r="A73" s="1">
        <v>44956</v>
      </c>
      <c r="B73">
        <v>921</v>
      </c>
      <c r="C73" t="s">
        <v>8</v>
      </c>
      <c r="D73" t="s">
        <v>9</v>
      </c>
      <c r="E73" t="s">
        <v>191</v>
      </c>
      <c r="F73" t="s">
        <v>123</v>
      </c>
      <c r="G73" t="s">
        <v>193</v>
      </c>
      <c r="H73" s="2">
        <v>25.18</v>
      </c>
    </row>
    <row r="74" spans="1:8" x14ac:dyDescent="0.25">
      <c r="A74" s="1">
        <v>44957</v>
      </c>
      <c r="B74">
        <v>921</v>
      </c>
      <c r="C74" t="s">
        <v>8</v>
      </c>
      <c r="D74" t="s">
        <v>9</v>
      </c>
      <c r="E74" t="s">
        <v>15</v>
      </c>
      <c r="G74" t="s">
        <v>17</v>
      </c>
      <c r="H74" s="2">
        <v>573.05999999999995</v>
      </c>
    </row>
    <row r="75" spans="1:8" x14ac:dyDescent="0.25">
      <c r="A75" s="1">
        <v>44957</v>
      </c>
      <c r="B75">
        <v>921</v>
      </c>
      <c r="C75" t="s">
        <v>8</v>
      </c>
      <c r="D75" t="s">
        <v>9</v>
      </c>
      <c r="E75" t="s">
        <v>27</v>
      </c>
      <c r="F75" t="s">
        <v>328</v>
      </c>
      <c r="G75" t="s">
        <v>479</v>
      </c>
      <c r="H75" s="2">
        <v>500</v>
      </c>
    </row>
    <row r="76" spans="1:8" x14ac:dyDescent="0.25">
      <c r="A76" s="1">
        <v>44957</v>
      </c>
      <c r="B76">
        <v>921</v>
      </c>
      <c r="C76" t="s">
        <v>8</v>
      </c>
      <c r="D76" t="s">
        <v>9</v>
      </c>
      <c r="E76" t="s">
        <v>30</v>
      </c>
      <c r="F76" t="s">
        <v>328</v>
      </c>
      <c r="G76" t="s">
        <v>91</v>
      </c>
      <c r="H76" s="2">
        <v>5476.88</v>
      </c>
    </row>
    <row r="77" spans="1:8" x14ac:dyDescent="0.25">
      <c r="A77" s="1">
        <v>44957</v>
      </c>
      <c r="B77">
        <v>921</v>
      </c>
      <c r="C77" t="s">
        <v>8</v>
      </c>
      <c r="D77" t="s">
        <v>9</v>
      </c>
      <c r="E77" t="s">
        <v>30</v>
      </c>
      <c r="F77" t="s">
        <v>328</v>
      </c>
      <c r="G77" t="s">
        <v>481</v>
      </c>
      <c r="H77" s="2">
        <v>250</v>
      </c>
    </row>
    <row r="78" spans="1:8" x14ac:dyDescent="0.25">
      <c r="A78" s="1">
        <v>44957</v>
      </c>
      <c r="B78">
        <v>921</v>
      </c>
      <c r="C78" t="s">
        <v>8</v>
      </c>
      <c r="D78" t="s">
        <v>9</v>
      </c>
      <c r="E78" t="s">
        <v>30</v>
      </c>
      <c r="F78" t="s">
        <v>328</v>
      </c>
      <c r="G78" t="s">
        <v>480</v>
      </c>
      <c r="H78" s="2">
        <v>18.75</v>
      </c>
    </row>
    <row r="79" spans="1:8" x14ac:dyDescent="0.25">
      <c r="A79" s="1">
        <v>44957</v>
      </c>
      <c r="B79">
        <v>921</v>
      </c>
      <c r="C79" t="s">
        <v>8</v>
      </c>
      <c r="D79" t="s">
        <v>9</v>
      </c>
      <c r="E79" t="s">
        <v>36</v>
      </c>
      <c r="F79" t="s">
        <v>328</v>
      </c>
      <c r="G79" t="s">
        <v>482</v>
      </c>
      <c r="H79" s="2">
        <v>100</v>
      </c>
    </row>
    <row r="80" spans="1:8" x14ac:dyDescent="0.25">
      <c r="A80" s="1">
        <v>44957</v>
      </c>
      <c r="B80">
        <v>921</v>
      </c>
      <c r="C80" t="s">
        <v>8</v>
      </c>
      <c r="D80" t="s">
        <v>9</v>
      </c>
      <c r="E80" t="s">
        <v>64</v>
      </c>
      <c r="F80" t="s">
        <v>406</v>
      </c>
      <c r="G80" t="s">
        <v>67</v>
      </c>
      <c r="H80" s="2">
        <v>912.39</v>
      </c>
    </row>
    <row r="81" spans="1:8" x14ac:dyDescent="0.25">
      <c r="A81" s="1">
        <v>44957</v>
      </c>
      <c r="B81">
        <v>921</v>
      </c>
      <c r="C81" t="s">
        <v>8</v>
      </c>
      <c r="D81" t="s">
        <v>41</v>
      </c>
      <c r="E81" t="s">
        <v>27</v>
      </c>
      <c r="F81" t="s">
        <v>68</v>
      </c>
      <c r="G81" t="s">
        <v>69</v>
      </c>
      <c r="H81" s="2">
        <v>232.77</v>
      </c>
    </row>
    <row r="82" spans="1:8" x14ac:dyDescent="0.25">
      <c r="A82" s="1">
        <v>44957</v>
      </c>
      <c r="B82">
        <v>921</v>
      </c>
      <c r="C82" t="s">
        <v>8</v>
      </c>
      <c r="D82" t="s">
        <v>41</v>
      </c>
      <c r="E82" t="s">
        <v>27</v>
      </c>
      <c r="F82" t="s">
        <v>68</v>
      </c>
      <c r="G82" t="s">
        <v>69</v>
      </c>
      <c r="H82" s="2">
        <v>30.72</v>
      </c>
    </row>
    <row r="83" spans="1:8" x14ac:dyDescent="0.25">
      <c r="A83" s="1">
        <v>44957</v>
      </c>
      <c r="B83">
        <v>921</v>
      </c>
      <c r="C83" t="s">
        <v>8</v>
      </c>
      <c r="D83" t="s">
        <v>89</v>
      </c>
      <c r="E83" t="s">
        <v>27</v>
      </c>
      <c r="F83" t="s">
        <v>466</v>
      </c>
      <c r="G83" t="s">
        <v>131</v>
      </c>
      <c r="H83" s="2">
        <v>47.69</v>
      </c>
    </row>
    <row r="84" spans="1:8" x14ac:dyDescent="0.25">
      <c r="A84" s="1">
        <v>44957</v>
      </c>
      <c r="B84">
        <v>921</v>
      </c>
      <c r="C84" t="s">
        <v>8</v>
      </c>
      <c r="D84" t="s">
        <v>89</v>
      </c>
      <c r="E84" t="s">
        <v>13</v>
      </c>
      <c r="F84" t="s">
        <v>466</v>
      </c>
      <c r="G84" t="s">
        <v>14</v>
      </c>
      <c r="H84" s="2">
        <v>74.19</v>
      </c>
    </row>
    <row r="85" spans="1:8" x14ac:dyDescent="0.25">
      <c r="A85" s="1">
        <v>44957</v>
      </c>
      <c r="B85">
        <v>921</v>
      </c>
      <c r="C85" t="s">
        <v>8</v>
      </c>
      <c r="D85" t="s">
        <v>89</v>
      </c>
      <c r="E85" t="s">
        <v>83</v>
      </c>
      <c r="F85" t="s">
        <v>466</v>
      </c>
      <c r="G85" t="s">
        <v>565</v>
      </c>
      <c r="H85" s="2">
        <v>184.44</v>
      </c>
    </row>
    <row r="86" spans="1:8" x14ac:dyDescent="0.25">
      <c r="A86" s="1">
        <v>44957</v>
      </c>
      <c r="B86">
        <v>921</v>
      </c>
      <c r="C86" t="s">
        <v>8</v>
      </c>
      <c r="D86" t="s">
        <v>89</v>
      </c>
      <c r="E86" t="s">
        <v>83</v>
      </c>
      <c r="F86" t="s">
        <v>466</v>
      </c>
      <c r="G86" t="s">
        <v>274</v>
      </c>
      <c r="H86" s="2">
        <v>2194.83</v>
      </c>
    </row>
    <row r="87" spans="1:8" x14ac:dyDescent="0.25">
      <c r="A87" s="1">
        <v>44957</v>
      </c>
      <c r="B87">
        <v>921</v>
      </c>
      <c r="C87" t="s">
        <v>8</v>
      </c>
      <c r="D87" t="s">
        <v>18</v>
      </c>
      <c r="E87" t="s">
        <v>13</v>
      </c>
      <c r="G87" t="s">
        <v>42</v>
      </c>
      <c r="H87" s="2">
        <v>14.95</v>
      </c>
    </row>
    <row r="88" spans="1:8" x14ac:dyDescent="0.25">
      <c r="A88" s="1">
        <v>44957</v>
      </c>
      <c r="B88">
        <v>921</v>
      </c>
      <c r="C88" t="s">
        <v>8</v>
      </c>
      <c r="D88" t="s">
        <v>18</v>
      </c>
      <c r="E88" t="s">
        <v>13</v>
      </c>
      <c r="G88" t="s">
        <v>42</v>
      </c>
      <c r="H88" s="2">
        <v>-14.95</v>
      </c>
    </row>
    <row r="89" spans="1:8" x14ac:dyDescent="0.25">
      <c r="A89" s="1">
        <v>44957</v>
      </c>
      <c r="B89">
        <v>921</v>
      </c>
      <c r="C89" t="s">
        <v>8</v>
      </c>
      <c r="D89" t="s">
        <v>89</v>
      </c>
      <c r="E89" t="s">
        <v>51</v>
      </c>
      <c r="F89" t="s">
        <v>116</v>
      </c>
      <c r="G89" t="s">
        <v>74</v>
      </c>
      <c r="H89" s="2">
        <v>-280.72000000000003</v>
      </c>
    </row>
    <row r="90" spans="1:8" x14ac:dyDescent="0.25">
      <c r="A90" s="1">
        <v>44957</v>
      </c>
      <c r="B90">
        <v>921</v>
      </c>
      <c r="C90" t="s">
        <v>8</v>
      </c>
      <c r="D90" t="s">
        <v>89</v>
      </c>
      <c r="E90" t="s">
        <v>51</v>
      </c>
      <c r="F90" t="s">
        <v>116</v>
      </c>
      <c r="G90" t="s">
        <v>74</v>
      </c>
      <c r="H90" s="2">
        <v>860.62</v>
      </c>
    </row>
    <row r="91" spans="1:8" x14ac:dyDescent="0.25">
      <c r="A91" s="1">
        <v>44957</v>
      </c>
      <c r="B91">
        <v>921</v>
      </c>
      <c r="C91" t="s">
        <v>8</v>
      </c>
      <c r="D91" t="s">
        <v>89</v>
      </c>
      <c r="E91" t="s">
        <v>51</v>
      </c>
      <c r="F91" t="s">
        <v>116</v>
      </c>
      <c r="G91" t="s">
        <v>74</v>
      </c>
      <c r="H91" s="2">
        <v>142.44999999999999</v>
      </c>
    </row>
    <row r="92" spans="1:8" x14ac:dyDescent="0.25">
      <c r="A92" s="1">
        <v>44957</v>
      </c>
      <c r="B92">
        <v>921</v>
      </c>
      <c r="C92" t="s">
        <v>8</v>
      </c>
      <c r="D92" t="s">
        <v>9</v>
      </c>
      <c r="E92" t="s">
        <v>51</v>
      </c>
      <c r="F92" t="s">
        <v>116</v>
      </c>
      <c r="G92" t="s">
        <v>74</v>
      </c>
      <c r="H92" s="2">
        <v>573.47</v>
      </c>
    </row>
    <row r="93" spans="1:8" x14ac:dyDescent="0.25">
      <c r="A93" s="1">
        <v>44957</v>
      </c>
      <c r="B93">
        <v>921</v>
      </c>
      <c r="C93" t="s">
        <v>8</v>
      </c>
      <c r="D93" t="s">
        <v>9</v>
      </c>
      <c r="E93" t="s">
        <v>51</v>
      </c>
      <c r="F93" t="s">
        <v>116</v>
      </c>
      <c r="G93" t="s">
        <v>74</v>
      </c>
      <c r="H93" s="2">
        <v>123.35</v>
      </c>
    </row>
    <row r="94" spans="1:8" x14ac:dyDescent="0.25">
      <c r="A94" s="1">
        <v>44957</v>
      </c>
      <c r="B94">
        <v>921</v>
      </c>
      <c r="C94" t="s">
        <v>8</v>
      </c>
      <c r="D94" t="s">
        <v>41</v>
      </c>
      <c r="E94" t="s">
        <v>51</v>
      </c>
      <c r="F94" t="s">
        <v>116</v>
      </c>
      <c r="G94" t="s">
        <v>74</v>
      </c>
      <c r="H94" s="2">
        <v>51.58</v>
      </c>
    </row>
    <row r="95" spans="1:8" x14ac:dyDescent="0.25">
      <c r="A95" s="1">
        <v>44957</v>
      </c>
      <c r="B95">
        <v>921</v>
      </c>
      <c r="C95" t="s">
        <v>8</v>
      </c>
      <c r="D95" t="s">
        <v>78</v>
      </c>
      <c r="E95" t="s">
        <v>51</v>
      </c>
      <c r="F95" t="s">
        <v>116</v>
      </c>
      <c r="G95" t="s">
        <v>74</v>
      </c>
      <c r="H95" s="2">
        <v>35.119999999999997</v>
      </c>
    </row>
    <row r="96" spans="1:8" x14ac:dyDescent="0.25">
      <c r="A96" s="1">
        <v>44957</v>
      </c>
      <c r="B96">
        <v>921</v>
      </c>
      <c r="C96" t="s">
        <v>8</v>
      </c>
      <c r="D96" t="s">
        <v>78</v>
      </c>
      <c r="E96" t="s">
        <v>51</v>
      </c>
      <c r="F96" t="s">
        <v>116</v>
      </c>
      <c r="G96" t="s">
        <v>74</v>
      </c>
      <c r="H96" s="2">
        <v>35.619999999999997</v>
      </c>
    </row>
    <row r="97" spans="1:8" x14ac:dyDescent="0.25">
      <c r="A97" s="1">
        <v>44957</v>
      </c>
      <c r="B97">
        <v>921</v>
      </c>
      <c r="C97" t="s">
        <v>8</v>
      </c>
      <c r="D97" t="s">
        <v>18</v>
      </c>
      <c r="E97" t="s">
        <v>51</v>
      </c>
      <c r="F97" t="s">
        <v>116</v>
      </c>
      <c r="G97" t="s">
        <v>74</v>
      </c>
      <c r="H97" s="2">
        <v>91.59</v>
      </c>
    </row>
    <row r="98" spans="1:8" x14ac:dyDescent="0.25">
      <c r="A98" s="1">
        <v>44957</v>
      </c>
      <c r="B98">
        <v>921</v>
      </c>
      <c r="C98" t="s">
        <v>8</v>
      </c>
      <c r="D98" t="s">
        <v>18</v>
      </c>
      <c r="E98" t="s">
        <v>51</v>
      </c>
      <c r="F98" t="s">
        <v>116</v>
      </c>
      <c r="G98" t="s">
        <v>74</v>
      </c>
      <c r="H98" s="2">
        <v>28.14</v>
      </c>
    </row>
    <row r="99" spans="1:8" x14ac:dyDescent="0.25">
      <c r="A99" s="1">
        <v>44957</v>
      </c>
      <c r="B99">
        <v>921</v>
      </c>
      <c r="C99" t="s">
        <v>8</v>
      </c>
      <c r="D99" t="s">
        <v>9</v>
      </c>
      <c r="E99" t="s">
        <v>36</v>
      </c>
      <c r="F99" t="s">
        <v>61</v>
      </c>
      <c r="G99" t="s">
        <v>461</v>
      </c>
      <c r="H99" s="2">
        <v>227.55</v>
      </c>
    </row>
    <row r="100" spans="1:8" x14ac:dyDescent="0.25">
      <c r="A100" s="1">
        <v>44957</v>
      </c>
      <c r="B100">
        <v>921</v>
      </c>
      <c r="C100" t="s">
        <v>8</v>
      </c>
      <c r="D100" t="s">
        <v>18</v>
      </c>
      <c r="E100" t="s">
        <v>19</v>
      </c>
      <c r="G100" t="s">
        <v>20</v>
      </c>
      <c r="H100" s="2">
        <v>181</v>
      </c>
    </row>
    <row r="101" spans="1:8" x14ac:dyDescent="0.25">
      <c r="A101" s="1">
        <v>44957</v>
      </c>
      <c r="B101">
        <v>921</v>
      </c>
      <c r="C101" t="s">
        <v>8</v>
      </c>
      <c r="D101" t="s">
        <v>9</v>
      </c>
      <c r="E101" t="s">
        <v>59</v>
      </c>
      <c r="G101" t="s">
        <v>60</v>
      </c>
      <c r="H101" s="2">
        <v>362.19</v>
      </c>
    </row>
    <row r="102" spans="1:8" x14ac:dyDescent="0.25">
      <c r="A102" s="1">
        <v>44957</v>
      </c>
      <c r="B102">
        <v>921</v>
      </c>
      <c r="C102" t="s">
        <v>8</v>
      </c>
      <c r="D102" t="s">
        <v>18</v>
      </c>
      <c r="E102" t="s">
        <v>13</v>
      </c>
      <c r="G102" t="s">
        <v>42</v>
      </c>
      <c r="H102" s="2">
        <v>14.95</v>
      </c>
    </row>
    <row r="103" spans="1:8" x14ac:dyDescent="0.25">
      <c r="A103" s="1">
        <v>44957</v>
      </c>
      <c r="B103">
        <v>921</v>
      </c>
      <c r="C103" t="s">
        <v>8</v>
      </c>
      <c r="D103" t="s">
        <v>18</v>
      </c>
      <c r="E103" t="s">
        <v>13</v>
      </c>
      <c r="G103" t="s">
        <v>14</v>
      </c>
      <c r="H103" s="2">
        <v>44.85</v>
      </c>
    </row>
    <row r="104" spans="1:8" x14ac:dyDescent="0.25">
      <c r="A104" s="1">
        <v>44957</v>
      </c>
      <c r="B104">
        <v>921</v>
      </c>
      <c r="C104" t="s">
        <v>8</v>
      </c>
      <c r="D104" t="s">
        <v>182</v>
      </c>
      <c r="E104" t="s">
        <v>56</v>
      </c>
      <c r="G104" t="s">
        <v>57</v>
      </c>
      <c r="H104" s="2">
        <v>2.64</v>
      </c>
    </row>
    <row r="105" spans="1:8" x14ac:dyDescent="0.25">
      <c r="A105" s="1">
        <v>44957</v>
      </c>
      <c r="B105">
        <v>921</v>
      </c>
      <c r="C105" t="s">
        <v>8</v>
      </c>
      <c r="D105" t="s">
        <v>43</v>
      </c>
      <c r="E105" t="s">
        <v>56</v>
      </c>
      <c r="G105" t="s">
        <v>57</v>
      </c>
      <c r="H105" s="2">
        <v>35.99</v>
      </c>
    </row>
    <row r="106" spans="1:8" x14ac:dyDescent="0.25">
      <c r="A106" s="1">
        <v>44957</v>
      </c>
      <c r="B106">
        <v>921</v>
      </c>
      <c r="C106" t="s">
        <v>8</v>
      </c>
      <c r="D106" t="s">
        <v>24</v>
      </c>
      <c r="E106" t="s">
        <v>56</v>
      </c>
      <c r="G106" t="s">
        <v>57</v>
      </c>
      <c r="H106" s="2">
        <v>12</v>
      </c>
    </row>
    <row r="107" spans="1:8" x14ac:dyDescent="0.25">
      <c r="A107" s="1">
        <v>44957</v>
      </c>
      <c r="B107">
        <v>921</v>
      </c>
      <c r="C107" t="s">
        <v>8</v>
      </c>
      <c r="D107" t="s">
        <v>9</v>
      </c>
      <c r="E107" t="s">
        <v>56</v>
      </c>
      <c r="G107" t="s">
        <v>57</v>
      </c>
      <c r="H107" s="2">
        <v>16.2</v>
      </c>
    </row>
    <row r="108" spans="1:8" x14ac:dyDescent="0.25">
      <c r="A108" s="1">
        <v>44957</v>
      </c>
      <c r="B108">
        <v>921</v>
      </c>
      <c r="C108" t="s">
        <v>8</v>
      </c>
      <c r="D108" t="s">
        <v>9</v>
      </c>
      <c r="E108" t="s">
        <v>56</v>
      </c>
      <c r="G108" t="s">
        <v>57</v>
      </c>
      <c r="H108" s="2">
        <v>2.42</v>
      </c>
    </row>
    <row r="109" spans="1:8" x14ac:dyDescent="0.25">
      <c r="A109" s="1">
        <v>44957</v>
      </c>
      <c r="B109">
        <v>921</v>
      </c>
      <c r="C109" t="s">
        <v>8</v>
      </c>
      <c r="D109" t="s">
        <v>9</v>
      </c>
      <c r="E109" t="s">
        <v>56</v>
      </c>
      <c r="G109" t="s">
        <v>57</v>
      </c>
      <c r="H109" s="2">
        <v>0.64</v>
      </c>
    </row>
    <row r="110" spans="1:8" x14ac:dyDescent="0.25">
      <c r="A110" s="1">
        <v>44957</v>
      </c>
      <c r="B110">
        <v>921</v>
      </c>
      <c r="C110" t="s">
        <v>8</v>
      </c>
      <c r="D110" t="s">
        <v>9</v>
      </c>
      <c r="E110" t="s">
        <v>56</v>
      </c>
      <c r="G110" t="s">
        <v>57</v>
      </c>
      <c r="H110" s="2">
        <v>5.39</v>
      </c>
    </row>
    <row r="111" spans="1:8" x14ac:dyDescent="0.25">
      <c r="A111" s="1">
        <v>44957</v>
      </c>
      <c r="B111">
        <v>921</v>
      </c>
      <c r="C111" t="s">
        <v>8</v>
      </c>
      <c r="D111" t="s">
        <v>9</v>
      </c>
      <c r="E111" t="s">
        <v>56</v>
      </c>
      <c r="G111" t="s">
        <v>57</v>
      </c>
      <c r="H111" s="2">
        <v>13.69</v>
      </c>
    </row>
    <row r="112" spans="1:8" x14ac:dyDescent="0.25">
      <c r="A112" s="1">
        <v>44957</v>
      </c>
      <c r="B112">
        <v>921</v>
      </c>
      <c r="C112" t="s">
        <v>8</v>
      </c>
      <c r="D112" t="s">
        <v>9</v>
      </c>
      <c r="E112" t="s">
        <v>56</v>
      </c>
      <c r="G112" t="s">
        <v>57</v>
      </c>
      <c r="H112" s="2">
        <v>11.27</v>
      </c>
    </row>
    <row r="113" spans="1:8" x14ac:dyDescent="0.25">
      <c r="A113" s="1">
        <v>44957</v>
      </c>
      <c r="B113">
        <v>921</v>
      </c>
      <c r="C113" t="s">
        <v>8</v>
      </c>
      <c r="D113" t="s">
        <v>9</v>
      </c>
      <c r="E113" t="s">
        <v>56</v>
      </c>
      <c r="G113" t="s">
        <v>57</v>
      </c>
      <c r="H113" s="2">
        <v>62.39</v>
      </c>
    </row>
    <row r="114" spans="1:8" x14ac:dyDescent="0.25">
      <c r="A114" s="1">
        <v>44957</v>
      </c>
      <c r="B114">
        <v>921</v>
      </c>
      <c r="C114" t="s">
        <v>8</v>
      </c>
      <c r="D114" t="s">
        <v>9</v>
      </c>
      <c r="E114" t="s">
        <v>56</v>
      </c>
      <c r="G114" t="s">
        <v>57</v>
      </c>
      <c r="H114" s="2">
        <v>11.25</v>
      </c>
    </row>
    <row r="115" spans="1:8" x14ac:dyDescent="0.25">
      <c r="A115" s="1">
        <v>44957</v>
      </c>
      <c r="B115">
        <v>921</v>
      </c>
      <c r="C115" t="s">
        <v>8</v>
      </c>
      <c r="D115" t="s">
        <v>9</v>
      </c>
      <c r="E115" t="s">
        <v>56</v>
      </c>
      <c r="G115" t="s">
        <v>57</v>
      </c>
      <c r="H115" s="2">
        <v>15</v>
      </c>
    </row>
    <row r="116" spans="1:8" x14ac:dyDescent="0.25">
      <c r="A116" s="1">
        <v>44957</v>
      </c>
      <c r="B116">
        <v>921</v>
      </c>
      <c r="C116" t="s">
        <v>8</v>
      </c>
      <c r="D116" t="s">
        <v>25</v>
      </c>
      <c r="E116" t="s">
        <v>56</v>
      </c>
      <c r="G116" t="s">
        <v>57</v>
      </c>
      <c r="H116" s="2">
        <v>60</v>
      </c>
    </row>
    <row r="117" spans="1:8" x14ac:dyDescent="0.25">
      <c r="A117" s="1">
        <v>44957</v>
      </c>
      <c r="B117">
        <v>921</v>
      </c>
      <c r="C117" t="s">
        <v>8</v>
      </c>
      <c r="D117" t="s">
        <v>9</v>
      </c>
      <c r="E117" t="s">
        <v>56</v>
      </c>
      <c r="G117" t="s">
        <v>57</v>
      </c>
      <c r="H117" s="2">
        <v>0.64</v>
      </c>
    </row>
    <row r="118" spans="1:8" x14ac:dyDescent="0.25">
      <c r="A118" s="1">
        <v>44957</v>
      </c>
      <c r="B118">
        <v>921</v>
      </c>
      <c r="C118" t="s">
        <v>8</v>
      </c>
      <c r="D118" t="s">
        <v>9</v>
      </c>
      <c r="E118" t="s">
        <v>56</v>
      </c>
      <c r="G118" t="s">
        <v>57</v>
      </c>
      <c r="H118" s="2">
        <v>5.39</v>
      </c>
    </row>
    <row r="119" spans="1:8" x14ac:dyDescent="0.25">
      <c r="A119" s="1">
        <v>44957</v>
      </c>
      <c r="B119">
        <v>921</v>
      </c>
      <c r="C119" t="s">
        <v>8</v>
      </c>
      <c r="D119" t="s">
        <v>9</v>
      </c>
      <c r="E119" t="s">
        <v>56</v>
      </c>
      <c r="G119" t="s">
        <v>57</v>
      </c>
      <c r="H119" s="2">
        <v>18.899999999999999</v>
      </c>
    </row>
    <row r="120" spans="1:8" x14ac:dyDescent="0.25">
      <c r="A120" s="1">
        <v>44957</v>
      </c>
      <c r="B120">
        <v>921</v>
      </c>
      <c r="C120" t="s">
        <v>8</v>
      </c>
      <c r="D120" t="s">
        <v>109</v>
      </c>
      <c r="E120" t="s">
        <v>56</v>
      </c>
      <c r="G120" t="s">
        <v>57</v>
      </c>
      <c r="H120" s="2">
        <v>13.69</v>
      </c>
    </row>
    <row r="121" spans="1:8" x14ac:dyDescent="0.25">
      <c r="A121" s="1">
        <v>44957</v>
      </c>
      <c r="B121">
        <v>921</v>
      </c>
      <c r="C121" t="s">
        <v>8</v>
      </c>
      <c r="D121" t="s">
        <v>21</v>
      </c>
      <c r="E121" t="s">
        <v>56</v>
      </c>
      <c r="G121" t="s">
        <v>57</v>
      </c>
      <c r="H121" s="2">
        <v>190.78</v>
      </c>
    </row>
    <row r="122" spans="1:8" x14ac:dyDescent="0.25">
      <c r="A122" s="1">
        <v>44957</v>
      </c>
      <c r="B122">
        <v>921</v>
      </c>
      <c r="C122" t="s">
        <v>8</v>
      </c>
      <c r="D122" t="s">
        <v>24</v>
      </c>
      <c r="E122" t="s">
        <v>56</v>
      </c>
      <c r="G122" t="s">
        <v>57</v>
      </c>
      <c r="H122" s="2">
        <v>82.73</v>
      </c>
    </row>
    <row r="123" spans="1:8" x14ac:dyDescent="0.25">
      <c r="A123" s="1">
        <v>44957</v>
      </c>
      <c r="B123">
        <v>921</v>
      </c>
      <c r="C123" t="s">
        <v>8</v>
      </c>
      <c r="D123" t="s">
        <v>25</v>
      </c>
      <c r="E123" t="s">
        <v>56</v>
      </c>
      <c r="G123" t="s">
        <v>57</v>
      </c>
      <c r="H123" s="2">
        <v>785.13</v>
      </c>
    </row>
    <row r="124" spans="1:8" x14ac:dyDescent="0.25">
      <c r="A124" s="1">
        <v>44957</v>
      </c>
      <c r="B124">
        <v>921</v>
      </c>
      <c r="C124" t="s">
        <v>8</v>
      </c>
      <c r="D124" t="s">
        <v>26</v>
      </c>
      <c r="E124" t="s">
        <v>56</v>
      </c>
      <c r="G124" t="s">
        <v>57</v>
      </c>
      <c r="H124" s="2">
        <v>199.32</v>
      </c>
    </row>
    <row r="125" spans="1:8" x14ac:dyDescent="0.25">
      <c r="A125" s="1">
        <v>44957</v>
      </c>
      <c r="B125">
        <v>921</v>
      </c>
      <c r="C125" t="s">
        <v>8</v>
      </c>
      <c r="D125" t="s">
        <v>21</v>
      </c>
      <c r="E125" t="s">
        <v>22</v>
      </c>
      <c r="G125" t="s">
        <v>23</v>
      </c>
      <c r="H125" s="2">
        <v>11903.23</v>
      </c>
    </row>
    <row r="126" spans="1:8" x14ac:dyDescent="0.25">
      <c r="A126" s="1">
        <v>44957</v>
      </c>
      <c r="B126">
        <v>921</v>
      </c>
      <c r="C126" t="s">
        <v>8</v>
      </c>
      <c r="D126" t="s">
        <v>24</v>
      </c>
      <c r="E126" t="s">
        <v>22</v>
      </c>
      <c r="G126" t="s">
        <v>23</v>
      </c>
      <c r="H126" s="2">
        <v>4871.22</v>
      </c>
    </row>
    <row r="127" spans="1:8" x14ac:dyDescent="0.25">
      <c r="A127" s="1">
        <v>44957</v>
      </c>
      <c r="B127">
        <v>921</v>
      </c>
      <c r="C127" t="s">
        <v>8</v>
      </c>
      <c r="D127" t="s">
        <v>25</v>
      </c>
      <c r="E127" t="s">
        <v>22</v>
      </c>
      <c r="G127" t="s">
        <v>23</v>
      </c>
      <c r="H127" s="2">
        <v>40355.54</v>
      </c>
    </row>
    <row r="128" spans="1:8" x14ac:dyDescent="0.25">
      <c r="A128" s="1">
        <v>44957</v>
      </c>
      <c r="B128">
        <v>921</v>
      </c>
      <c r="C128" t="s">
        <v>8</v>
      </c>
      <c r="D128" t="s">
        <v>26</v>
      </c>
      <c r="E128" t="s">
        <v>22</v>
      </c>
      <c r="G128" t="s">
        <v>23</v>
      </c>
      <c r="H128" s="2">
        <v>15288.66</v>
      </c>
    </row>
    <row r="129" spans="1:8" x14ac:dyDescent="0.25">
      <c r="A129" s="1">
        <v>44957</v>
      </c>
      <c r="B129">
        <v>921</v>
      </c>
      <c r="C129" t="s">
        <v>8</v>
      </c>
      <c r="D129" t="s">
        <v>18</v>
      </c>
      <c r="E129" t="s">
        <v>13</v>
      </c>
      <c r="G129" t="s">
        <v>14</v>
      </c>
      <c r="H129" s="2">
        <v>44.85</v>
      </c>
    </row>
    <row r="130" spans="1:8" x14ac:dyDescent="0.25">
      <c r="A130" s="1">
        <v>44957</v>
      </c>
      <c r="B130">
        <v>921</v>
      </c>
      <c r="C130" t="s">
        <v>8</v>
      </c>
      <c r="D130" t="s">
        <v>18</v>
      </c>
      <c r="E130" t="s">
        <v>13</v>
      </c>
      <c r="G130" t="s">
        <v>42</v>
      </c>
      <c r="H130" s="2">
        <v>14.95</v>
      </c>
    </row>
    <row r="131" spans="1:8" x14ac:dyDescent="0.25">
      <c r="A131" s="1">
        <v>44957</v>
      </c>
      <c r="B131">
        <v>921</v>
      </c>
      <c r="C131" t="s">
        <v>8</v>
      </c>
      <c r="D131" t="s">
        <v>18</v>
      </c>
      <c r="E131" t="s">
        <v>27</v>
      </c>
      <c r="G131" t="s">
        <v>69</v>
      </c>
      <c r="H131" s="2">
        <v>19.14</v>
      </c>
    </row>
    <row r="132" spans="1:8" x14ac:dyDescent="0.25">
      <c r="A132" s="1">
        <v>44957</v>
      </c>
      <c r="B132">
        <v>921</v>
      </c>
      <c r="C132" t="s">
        <v>8</v>
      </c>
      <c r="D132" t="s">
        <v>41</v>
      </c>
      <c r="E132" t="s">
        <v>13</v>
      </c>
      <c r="G132" t="s">
        <v>42</v>
      </c>
      <c r="H132" s="2">
        <v>5</v>
      </c>
    </row>
    <row r="133" spans="1:8" x14ac:dyDescent="0.25">
      <c r="A133" s="1">
        <v>44957</v>
      </c>
      <c r="B133">
        <v>921</v>
      </c>
      <c r="C133" t="s">
        <v>8</v>
      </c>
      <c r="D133" t="s">
        <v>41</v>
      </c>
      <c r="E133" t="s">
        <v>13</v>
      </c>
      <c r="G133" t="s">
        <v>42</v>
      </c>
      <c r="H133" s="2">
        <v>139</v>
      </c>
    </row>
    <row r="134" spans="1:8" x14ac:dyDescent="0.25">
      <c r="A134" s="1">
        <v>44957</v>
      </c>
      <c r="B134">
        <v>921</v>
      </c>
      <c r="C134" t="s">
        <v>8</v>
      </c>
      <c r="D134" t="s">
        <v>18</v>
      </c>
      <c r="E134" t="s">
        <v>13</v>
      </c>
      <c r="G134" t="s">
        <v>42</v>
      </c>
      <c r="H134" s="2">
        <v>14.95</v>
      </c>
    </row>
    <row r="135" spans="1:8" x14ac:dyDescent="0.25">
      <c r="A135" s="1">
        <v>44957</v>
      </c>
      <c r="B135">
        <v>921</v>
      </c>
      <c r="C135" t="s">
        <v>8</v>
      </c>
      <c r="D135" t="s">
        <v>89</v>
      </c>
      <c r="E135" t="s">
        <v>140</v>
      </c>
      <c r="F135" t="s">
        <v>336</v>
      </c>
      <c r="G135" t="s">
        <v>142</v>
      </c>
      <c r="H135" s="2">
        <v>10.119999999999999</v>
      </c>
    </row>
    <row r="136" spans="1:8" x14ac:dyDescent="0.25">
      <c r="A136" s="1">
        <v>44957</v>
      </c>
      <c r="B136">
        <v>921</v>
      </c>
      <c r="C136" t="s">
        <v>8</v>
      </c>
      <c r="D136" t="s">
        <v>89</v>
      </c>
      <c r="E136" t="s">
        <v>140</v>
      </c>
      <c r="F136" t="s">
        <v>336</v>
      </c>
      <c r="G136" t="s">
        <v>142</v>
      </c>
      <c r="H136" s="2">
        <v>689.88</v>
      </c>
    </row>
    <row r="137" spans="1:8" x14ac:dyDescent="0.25">
      <c r="A137" s="1">
        <v>44957</v>
      </c>
      <c r="B137">
        <v>921</v>
      </c>
      <c r="C137" t="s">
        <v>8</v>
      </c>
      <c r="D137" t="s">
        <v>9</v>
      </c>
      <c r="E137" t="s">
        <v>10</v>
      </c>
      <c r="F137" t="s">
        <v>11</v>
      </c>
      <c r="G137" t="s">
        <v>12</v>
      </c>
      <c r="H137" s="2">
        <v>141.44999999999999</v>
      </c>
    </row>
    <row r="138" spans="1:8" x14ac:dyDescent="0.25">
      <c r="A138" s="1">
        <v>44957</v>
      </c>
      <c r="B138">
        <v>921</v>
      </c>
      <c r="C138" t="s">
        <v>8</v>
      </c>
      <c r="D138" t="s">
        <v>9</v>
      </c>
      <c r="E138" t="s">
        <v>10</v>
      </c>
      <c r="F138" t="s">
        <v>11</v>
      </c>
      <c r="G138" t="s">
        <v>12</v>
      </c>
      <c r="H138" s="2">
        <v>326.22000000000003</v>
      </c>
    </row>
    <row r="139" spans="1:8" x14ac:dyDescent="0.25">
      <c r="A139" s="1">
        <v>44957</v>
      </c>
      <c r="B139">
        <v>921</v>
      </c>
      <c r="C139" t="s">
        <v>8</v>
      </c>
      <c r="D139" t="s">
        <v>24</v>
      </c>
      <c r="E139" t="s">
        <v>13</v>
      </c>
      <c r="F139" t="s">
        <v>280</v>
      </c>
      <c r="G139" t="s">
        <v>14</v>
      </c>
      <c r="H139" s="2">
        <v>10.11</v>
      </c>
    </row>
    <row r="140" spans="1:8" x14ac:dyDescent="0.25">
      <c r="A140" s="1">
        <v>44957</v>
      </c>
      <c r="B140">
        <v>921</v>
      </c>
      <c r="C140" t="s">
        <v>8</v>
      </c>
      <c r="D140" t="s">
        <v>24</v>
      </c>
      <c r="E140" t="s">
        <v>13</v>
      </c>
      <c r="F140" t="s">
        <v>280</v>
      </c>
      <c r="G140" t="s">
        <v>14</v>
      </c>
      <c r="H140" s="2">
        <v>3.27</v>
      </c>
    </row>
    <row r="141" spans="1:8" x14ac:dyDescent="0.25">
      <c r="A141" s="1">
        <v>44957</v>
      </c>
      <c r="B141">
        <v>921</v>
      </c>
      <c r="C141" t="s">
        <v>8</v>
      </c>
      <c r="D141" t="s">
        <v>24</v>
      </c>
      <c r="E141" t="s">
        <v>13</v>
      </c>
      <c r="F141" t="s">
        <v>280</v>
      </c>
      <c r="G141" t="s">
        <v>14</v>
      </c>
      <c r="H141" s="2">
        <v>5.1100000000000003</v>
      </c>
    </row>
    <row r="142" spans="1:8" x14ac:dyDescent="0.25">
      <c r="A142" s="1">
        <v>44957</v>
      </c>
      <c r="B142">
        <v>921</v>
      </c>
      <c r="C142" t="s">
        <v>8</v>
      </c>
      <c r="D142" t="s">
        <v>54</v>
      </c>
      <c r="E142" t="s">
        <v>38</v>
      </c>
      <c r="F142" t="s">
        <v>55</v>
      </c>
      <c r="G142" t="s">
        <v>40</v>
      </c>
      <c r="H142" s="2">
        <v>131.83000000000001</v>
      </c>
    </row>
    <row r="143" spans="1:8" x14ac:dyDescent="0.25">
      <c r="A143" s="1">
        <v>44957</v>
      </c>
      <c r="B143">
        <v>921</v>
      </c>
      <c r="C143" t="s">
        <v>8</v>
      </c>
      <c r="D143" t="s">
        <v>25</v>
      </c>
      <c r="E143" t="s">
        <v>38</v>
      </c>
      <c r="F143" t="s">
        <v>73</v>
      </c>
      <c r="G143" t="s">
        <v>40</v>
      </c>
      <c r="H143" s="2">
        <v>217.83</v>
      </c>
    </row>
    <row r="144" spans="1:8" x14ac:dyDescent="0.25">
      <c r="A144" s="1">
        <v>44957</v>
      </c>
      <c r="B144">
        <v>921</v>
      </c>
      <c r="C144" t="s">
        <v>8</v>
      </c>
      <c r="D144" t="s">
        <v>78</v>
      </c>
      <c r="E144" t="s">
        <v>83</v>
      </c>
      <c r="F144" t="s">
        <v>442</v>
      </c>
      <c r="G144" t="s">
        <v>85</v>
      </c>
      <c r="H144" s="2">
        <v>436.23</v>
      </c>
    </row>
    <row r="145" spans="1:8" x14ac:dyDescent="0.25">
      <c r="A145" s="1">
        <v>44957</v>
      </c>
      <c r="B145">
        <v>921</v>
      </c>
      <c r="C145" t="s">
        <v>8</v>
      </c>
      <c r="D145" t="s">
        <v>21</v>
      </c>
      <c r="E145" t="s">
        <v>38</v>
      </c>
      <c r="F145" t="s">
        <v>39</v>
      </c>
      <c r="G145" t="s">
        <v>40</v>
      </c>
      <c r="H145" s="2">
        <v>394.51</v>
      </c>
    </row>
    <row r="146" spans="1:8" x14ac:dyDescent="0.25">
      <c r="A146" s="1">
        <v>44957</v>
      </c>
      <c r="B146">
        <v>921</v>
      </c>
      <c r="C146" t="s">
        <v>8</v>
      </c>
      <c r="D146" t="s">
        <v>25</v>
      </c>
      <c r="E146" t="s">
        <v>27</v>
      </c>
      <c r="F146" t="s">
        <v>344</v>
      </c>
      <c r="G146" t="s">
        <v>69</v>
      </c>
      <c r="H146" s="2">
        <v>763</v>
      </c>
    </row>
    <row r="147" spans="1:8" x14ac:dyDescent="0.25">
      <c r="A147" s="1">
        <v>44958</v>
      </c>
      <c r="B147">
        <v>921</v>
      </c>
      <c r="C147" t="s">
        <v>8</v>
      </c>
      <c r="D147" t="s">
        <v>41</v>
      </c>
      <c r="E147" t="s">
        <v>70</v>
      </c>
      <c r="F147" t="s">
        <v>71</v>
      </c>
      <c r="G147" t="s">
        <v>72</v>
      </c>
      <c r="H147" s="2">
        <v>256.88</v>
      </c>
    </row>
    <row r="148" spans="1:8" x14ac:dyDescent="0.25">
      <c r="A148" s="1">
        <v>44958</v>
      </c>
      <c r="B148">
        <v>921</v>
      </c>
      <c r="C148" t="s">
        <v>8</v>
      </c>
      <c r="D148" t="s">
        <v>41</v>
      </c>
      <c r="E148" t="s">
        <v>27</v>
      </c>
      <c r="F148" t="s">
        <v>68</v>
      </c>
      <c r="G148" t="s">
        <v>69</v>
      </c>
      <c r="H148" s="2">
        <v>50.25</v>
      </c>
    </row>
    <row r="149" spans="1:8" x14ac:dyDescent="0.25">
      <c r="A149" s="1">
        <v>44958</v>
      </c>
      <c r="B149">
        <v>921</v>
      </c>
      <c r="C149" t="s">
        <v>8</v>
      </c>
      <c r="D149" t="s">
        <v>9</v>
      </c>
      <c r="E149" t="s">
        <v>36</v>
      </c>
      <c r="F149" t="s">
        <v>61</v>
      </c>
      <c r="G149" t="s">
        <v>461</v>
      </c>
      <c r="H149" s="2">
        <v>57.45</v>
      </c>
    </row>
    <row r="150" spans="1:8" x14ac:dyDescent="0.25">
      <c r="A150" s="1">
        <v>44958</v>
      </c>
      <c r="B150">
        <v>921</v>
      </c>
      <c r="C150" t="s">
        <v>8</v>
      </c>
      <c r="D150" t="s">
        <v>9</v>
      </c>
      <c r="E150" t="s">
        <v>51</v>
      </c>
      <c r="F150" t="s">
        <v>320</v>
      </c>
      <c r="G150" t="s">
        <v>74</v>
      </c>
      <c r="H150" s="2">
        <v>526.11</v>
      </c>
    </row>
    <row r="151" spans="1:8" x14ac:dyDescent="0.25">
      <c r="A151" s="1">
        <v>44958</v>
      </c>
      <c r="B151">
        <v>921</v>
      </c>
      <c r="C151" t="s">
        <v>8</v>
      </c>
      <c r="D151" t="s">
        <v>54</v>
      </c>
      <c r="E151" t="s">
        <v>27</v>
      </c>
      <c r="F151" t="s">
        <v>129</v>
      </c>
      <c r="G151" t="s">
        <v>69</v>
      </c>
      <c r="H151" s="2">
        <v>117.59</v>
      </c>
    </row>
    <row r="152" spans="1:8" x14ac:dyDescent="0.25">
      <c r="A152" s="1">
        <v>44958</v>
      </c>
      <c r="B152">
        <v>921</v>
      </c>
      <c r="C152" t="s">
        <v>8</v>
      </c>
      <c r="D152" t="s">
        <v>54</v>
      </c>
      <c r="E152" t="s">
        <v>51</v>
      </c>
      <c r="F152" t="s">
        <v>129</v>
      </c>
      <c r="G152" t="s">
        <v>74</v>
      </c>
      <c r="H152" s="2">
        <v>314.82</v>
      </c>
    </row>
    <row r="153" spans="1:8" x14ac:dyDescent="0.25">
      <c r="A153" s="1">
        <v>44958</v>
      </c>
      <c r="B153">
        <v>921</v>
      </c>
      <c r="C153" t="s">
        <v>8</v>
      </c>
      <c r="D153" t="s">
        <v>54</v>
      </c>
      <c r="E153" t="s">
        <v>38</v>
      </c>
      <c r="F153" t="s">
        <v>127</v>
      </c>
      <c r="G153" t="s">
        <v>581</v>
      </c>
      <c r="H153" s="2">
        <v>3508.51</v>
      </c>
    </row>
    <row r="154" spans="1:8" x14ac:dyDescent="0.25">
      <c r="A154" s="1">
        <v>44958</v>
      </c>
      <c r="B154">
        <v>921</v>
      </c>
      <c r="C154" t="s">
        <v>8</v>
      </c>
      <c r="D154" t="s">
        <v>9</v>
      </c>
      <c r="E154" t="s">
        <v>27</v>
      </c>
      <c r="F154" t="s">
        <v>143</v>
      </c>
      <c r="G154" t="s">
        <v>69</v>
      </c>
      <c r="H154" s="2">
        <v>208.95</v>
      </c>
    </row>
    <row r="155" spans="1:8" x14ac:dyDescent="0.25">
      <c r="A155" s="1">
        <v>44959</v>
      </c>
      <c r="B155">
        <v>921</v>
      </c>
      <c r="C155" t="s">
        <v>8</v>
      </c>
      <c r="D155" t="s">
        <v>89</v>
      </c>
      <c r="E155" t="s">
        <v>140</v>
      </c>
      <c r="F155" t="s">
        <v>336</v>
      </c>
      <c r="G155" t="s">
        <v>142</v>
      </c>
      <c r="H155" s="2">
        <v>100</v>
      </c>
    </row>
    <row r="156" spans="1:8" x14ac:dyDescent="0.25">
      <c r="A156" s="1">
        <v>44959</v>
      </c>
      <c r="B156">
        <v>921</v>
      </c>
      <c r="C156" t="s">
        <v>8</v>
      </c>
      <c r="D156" t="s">
        <v>9</v>
      </c>
      <c r="E156" t="s">
        <v>36</v>
      </c>
      <c r="F156" t="s">
        <v>61</v>
      </c>
      <c r="G156" t="s">
        <v>461</v>
      </c>
      <c r="H156" s="2">
        <v>964.32</v>
      </c>
    </row>
    <row r="157" spans="1:8" x14ac:dyDescent="0.25">
      <c r="A157" s="1">
        <v>44959</v>
      </c>
      <c r="B157">
        <v>921</v>
      </c>
      <c r="C157" t="s">
        <v>8</v>
      </c>
      <c r="D157" t="s">
        <v>9</v>
      </c>
      <c r="E157" t="s">
        <v>27</v>
      </c>
      <c r="F157" t="s">
        <v>120</v>
      </c>
      <c r="G157" t="s">
        <v>69</v>
      </c>
      <c r="H157" s="2">
        <v>1695</v>
      </c>
    </row>
    <row r="158" spans="1:8" x14ac:dyDescent="0.25">
      <c r="A158" s="1">
        <v>44959</v>
      </c>
      <c r="B158">
        <v>921</v>
      </c>
      <c r="C158" t="s">
        <v>8</v>
      </c>
      <c r="D158" t="s">
        <v>9</v>
      </c>
      <c r="E158" t="s">
        <v>13</v>
      </c>
      <c r="F158" t="s">
        <v>509</v>
      </c>
      <c r="G158" t="s">
        <v>161</v>
      </c>
      <c r="H158" s="2">
        <v>238.1</v>
      </c>
    </row>
    <row r="159" spans="1:8" x14ac:dyDescent="0.25">
      <c r="A159" s="1">
        <v>44959</v>
      </c>
      <c r="B159">
        <v>921</v>
      </c>
      <c r="C159" t="s">
        <v>8</v>
      </c>
      <c r="D159" t="s">
        <v>9</v>
      </c>
      <c r="E159" t="s">
        <v>13</v>
      </c>
      <c r="F159" t="s">
        <v>509</v>
      </c>
      <c r="G159" t="s">
        <v>483</v>
      </c>
      <c r="H159" s="2">
        <v>632.70000000000005</v>
      </c>
    </row>
    <row r="160" spans="1:8" x14ac:dyDescent="0.25">
      <c r="A160" s="1">
        <v>44959</v>
      </c>
      <c r="B160">
        <v>921</v>
      </c>
      <c r="C160" t="s">
        <v>8</v>
      </c>
      <c r="D160" t="s">
        <v>9</v>
      </c>
      <c r="E160" t="s">
        <v>83</v>
      </c>
      <c r="F160" t="s">
        <v>509</v>
      </c>
      <c r="G160" t="s">
        <v>565</v>
      </c>
      <c r="H160" s="2">
        <v>238.68</v>
      </c>
    </row>
    <row r="161" spans="1:8" x14ac:dyDescent="0.25">
      <c r="A161" s="1">
        <v>44959</v>
      </c>
      <c r="B161">
        <v>921</v>
      </c>
      <c r="C161" t="s">
        <v>8</v>
      </c>
      <c r="D161" t="s">
        <v>9</v>
      </c>
      <c r="E161" t="s">
        <v>83</v>
      </c>
      <c r="F161" t="s">
        <v>509</v>
      </c>
      <c r="G161" t="s">
        <v>274</v>
      </c>
      <c r="H161" s="2">
        <v>574.82000000000005</v>
      </c>
    </row>
    <row r="162" spans="1:8" x14ac:dyDescent="0.25">
      <c r="A162" s="1">
        <v>44960</v>
      </c>
      <c r="B162">
        <v>921</v>
      </c>
      <c r="C162" t="s">
        <v>8</v>
      </c>
      <c r="D162" t="s">
        <v>54</v>
      </c>
      <c r="E162" t="s">
        <v>27</v>
      </c>
      <c r="F162" t="s">
        <v>494</v>
      </c>
      <c r="G162" t="s">
        <v>568</v>
      </c>
      <c r="H162" s="2">
        <v>-287.52</v>
      </c>
    </row>
    <row r="163" spans="1:8" x14ac:dyDescent="0.25">
      <c r="A163" s="1">
        <v>44960</v>
      </c>
      <c r="B163">
        <v>921</v>
      </c>
      <c r="C163" t="s">
        <v>8</v>
      </c>
      <c r="D163" t="s">
        <v>54</v>
      </c>
      <c r="E163" t="s">
        <v>27</v>
      </c>
      <c r="F163" t="s">
        <v>494</v>
      </c>
      <c r="G163" t="s">
        <v>568</v>
      </c>
      <c r="H163" s="2">
        <v>287.52</v>
      </c>
    </row>
    <row r="164" spans="1:8" x14ac:dyDescent="0.25">
      <c r="A164" s="1">
        <v>44960</v>
      </c>
      <c r="B164">
        <v>921</v>
      </c>
      <c r="C164" t="s">
        <v>8</v>
      </c>
      <c r="D164" t="s">
        <v>9</v>
      </c>
      <c r="E164" t="s">
        <v>27</v>
      </c>
      <c r="F164" t="s">
        <v>52</v>
      </c>
      <c r="G164" t="s">
        <v>580</v>
      </c>
      <c r="H164" s="2">
        <v>140.77000000000001</v>
      </c>
    </row>
    <row r="165" spans="1:8" x14ac:dyDescent="0.25">
      <c r="A165" s="1">
        <v>44963</v>
      </c>
      <c r="B165">
        <v>921</v>
      </c>
      <c r="C165" t="s">
        <v>8</v>
      </c>
      <c r="D165" t="s">
        <v>453</v>
      </c>
      <c r="E165" t="s">
        <v>44</v>
      </c>
      <c r="F165" t="s">
        <v>507</v>
      </c>
      <c r="G165" t="s">
        <v>564</v>
      </c>
      <c r="H165" s="2">
        <v>655.08000000000004</v>
      </c>
    </row>
    <row r="166" spans="1:8" x14ac:dyDescent="0.25">
      <c r="A166" s="1">
        <v>44963</v>
      </c>
      <c r="B166">
        <v>921</v>
      </c>
      <c r="C166" t="s">
        <v>8</v>
      </c>
      <c r="D166" t="s">
        <v>453</v>
      </c>
      <c r="E166" t="s">
        <v>44</v>
      </c>
      <c r="F166" t="s">
        <v>507</v>
      </c>
      <c r="G166" t="s">
        <v>483</v>
      </c>
      <c r="H166" s="2">
        <v>223.66</v>
      </c>
    </row>
    <row r="167" spans="1:8" x14ac:dyDescent="0.25">
      <c r="A167" s="1">
        <v>44963</v>
      </c>
      <c r="B167">
        <v>921</v>
      </c>
      <c r="C167" t="s">
        <v>8</v>
      </c>
      <c r="D167" t="s">
        <v>453</v>
      </c>
      <c r="E167" t="s">
        <v>44</v>
      </c>
      <c r="F167" t="s">
        <v>507</v>
      </c>
      <c r="G167" t="s">
        <v>565</v>
      </c>
      <c r="H167" s="2">
        <v>1278.29</v>
      </c>
    </row>
    <row r="168" spans="1:8" x14ac:dyDescent="0.25">
      <c r="A168" s="1">
        <v>44963</v>
      </c>
      <c r="B168">
        <v>921</v>
      </c>
      <c r="C168" t="s">
        <v>8</v>
      </c>
      <c r="D168" t="s">
        <v>9</v>
      </c>
      <c r="E168" t="s">
        <v>27</v>
      </c>
      <c r="F168" t="s">
        <v>507</v>
      </c>
      <c r="G168" t="s">
        <v>131</v>
      </c>
      <c r="H168" s="2">
        <v>423.9</v>
      </c>
    </row>
    <row r="169" spans="1:8" x14ac:dyDescent="0.25">
      <c r="A169" s="1">
        <v>44963</v>
      </c>
      <c r="B169">
        <v>921</v>
      </c>
      <c r="C169" t="s">
        <v>8</v>
      </c>
      <c r="D169" t="s">
        <v>9</v>
      </c>
      <c r="E169" t="s">
        <v>13</v>
      </c>
      <c r="F169" t="s">
        <v>507</v>
      </c>
      <c r="G169" t="s">
        <v>483</v>
      </c>
      <c r="H169" s="2">
        <v>687.83</v>
      </c>
    </row>
    <row r="170" spans="1:8" x14ac:dyDescent="0.25">
      <c r="A170" s="1">
        <v>44963</v>
      </c>
      <c r="B170">
        <v>921</v>
      </c>
      <c r="C170" t="s">
        <v>8</v>
      </c>
      <c r="D170" t="s">
        <v>9</v>
      </c>
      <c r="E170" t="s">
        <v>51</v>
      </c>
      <c r="F170" t="s">
        <v>507</v>
      </c>
      <c r="G170" t="s">
        <v>169</v>
      </c>
      <c r="H170" s="2">
        <v>295.49</v>
      </c>
    </row>
    <row r="171" spans="1:8" x14ac:dyDescent="0.25">
      <c r="A171" s="1">
        <v>44963</v>
      </c>
      <c r="B171">
        <v>921</v>
      </c>
      <c r="C171" t="s">
        <v>8</v>
      </c>
      <c r="D171" t="s">
        <v>9</v>
      </c>
      <c r="E171" t="s">
        <v>13</v>
      </c>
      <c r="F171" t="s">
        <v>509</v>
      </c>
      <c r="G171" t="s">
        <v>566</v>
      </c>
      <c r="H171" s="2">
        <v>500.75</v>
      </c>
    </row>
    <row r="172" spans="1:8" x14ac:dyDescent="0.25">
      <c r="A172" s="1">
        <v>44963</v>
      </c>
      <c r="B172">
        <v>921</v>
      </c>
      <c r="C172" t="s">
        <v>8</v>
      </c>
      <c r="D172" t="s">
        <v>9</v>
      </c>
      <c r="E172" t="s">
        <v>13</v>
      </c>
      <c r="F172" t="s">
        <v>509</v>
      </c>
      <c r="G172" t="s">
        <v>567</v>
      </c>
      <c r="H172" s="2">
        <v>139.6</v>
      </c>
    </row>
    <row r="173" spans="1:8" x14ac:dyDescent="0.25">
      <c r="A173" s="1">
        <v>44963</v>
      </c>
      <c r="B173">
        <v>921</v>
      </c>
      <c r="C173" t="s">
        <v>8</v>
      </c>
      <c r="D173" t="s">
        <v>109</v>
      </c>
      <c r="E173" t="s">
        <v>27</v>
      </c>
      <c r="F173" t="s">
        <v>509</v>
      </c>
      <c r="G173" t="s">
        <v>555</v>
      </c>
      <c r="H173" s="2">
        <v>250.06</v>
      </c>
    </row>
    <row r="174" spans="1:8" x14ac:dyDescent="0.25">
      <c r="A174" s="1">
        <v>44963</v>
      </c>
      <c r="B174">
        <v>921</v>
      </c>
      <c r="C174" t="s">
        <v>8</v>
      </c>
      <c r="D174" t="s">
        <v>323</v>
      </c>
      <c r="E174" t="s">
        <v>83</v>
      </c>
      <c r="F174" t="s">
        <v>112</v>
      </c>
      <c r="G174" t="s">
        <v>274</v>
      </c>
      <c r="H174" s="2">
        <v>352.86</v>
      </c>
    </row>
    <row r="175" spans="1:8" x14ac:dyDescent="0.25">
      <c r="A175" s="1">
        <v>44963</v>
      </c>
      <c r="B175">
        <v>921</v>
      </c>
      <c r="C175" t="s">
        <v>8</v>
      </c>
      <c r="D175" t="s">
        <v>109</v>
      </c>
      <c r="E175" t="s">
        <v>114</v>
      </c>
      <c r="F175" t="s">
        <v>112</v>
      </c>
      <c r="G175" t="s">
        <v>115</v>
      </c>
      <c r="H175" s="2">
        <v>261.05</v>
      </c>
    </row>
    <row r="176" spans="1:8" x14ac:dyDescent="0.25">
      <c r="A176" s="1">
        <v>44963</v>
      </c>
      <c r="B176">
        <v>921</v>
      </c>
      <c r="C176" t="s">
        <v>8</v>
      </c>
      <c r="D176" t="s">
        <v>109</v>
      </c>
      <c r="E176" t="s">
        <v>525</v>
      </c>
      <c r="F176" t="s">
        <v>112</v>
      </c>
      <c r="G176" t="s">
        <v>274</v>
      </c>
      <c r="H176" s="2">
        <v>518.64</v>
      </c>
    </row>
    <row r="177" spans="1:8" x14ac:dyDescent="0.25">
      <c r="A177" s="1">
        <v>44963</v>
      </c>
      <c r="B177">
        <v>921</v>
      </c>
      <c r="C177" t="s">
        <v>8</v>
      </c>
      <c r="D177" t="s">
        <v>43</v>
      </c>
      <c r="E177" t="s">
        <v>70</v>
      </c>
      <c r="F177" t="s">
        <v>84</v>
      </c>
      <c r="G177" t="s">
        <v>160</v>
      </c>
      <c r="H177" s="2">
        <v>10.59</v>
      </c>
    </row>
    <row r="178" spans="1:8" x14ac:dyDescent="0.25">
      <c r="A178" s="1">
        <v>44963</v>
      </c>
      <c r="B178">
        <v>921</v>
      </c>
      <c r="C178" t="s">
        <v>8</v>
      </c>
      <c r="D178" t="s">
        <v>43</v>
      </c>
      <c r="E178" t="s">
        <v>83</v>
      </c>
      <c r="F178" t="s">
        <v>84</v>
      </c>
      <c r="G178" t="s">
        <v>274</v>
      </c>
      <c r="H178" s="2">
        <v>74.53</v>
      </c>
    </row>
    <row r="179" spans="1:8" x14ac:dyDescent="0.25">
      <c r="A179" s="1">
        <v>44963</v>
      </c>
      <c r="B179">
        <v>921</v>
      </c>
      <c r="C179" t="s">
        <v>8</v>
      </c>
      <c r="D179" t="s">
        <v>9</v>
      </c>
      <c r="E179" t="s">
        <v>13</v>
      </c>
      <c r="F179" t="s">
        <v>61</v>
      </c>
      <c r="G179" t="s">
        <v>14</v>
      </c>
      <c r="H179" s="2">
        <v>690.06</v>
      </c>
    </row>
    <row r="180" spans="1:8" x14ac:dyDescent="0.25">
      <c r="A180" s="1">
        <v>44963</v>
      </c>
      <c r="B180">
        <v>921</v>
      </c>
      <c r="C180" t="s">
        <v>8</v>
      </c>
      <c r="D180" t="s">
        <v>9</v>
      </c>
      <c r="E180" t="s">
        <v>13</v>
      </c>
      <c r="F180" t="s">
        <v>61</v>
      </c>
      <c r="G180" t="s">
        <v>14</v>
      </c>
      <c r="H180" s="2">
        <v>13.25</v>
      </c>
    </row>
    <row r="181" spans="1:8" x14ac:dyDescent="0.25">
      <c r="A181" s="1">
        <v>44963</v>
      </c>
      <c r="B181">
        <v>921</v>
      </c>
      <c r="C181" t="s">
        <v>8</v>
      </c>
      <c r="D181" t="s">
        <v>78</v>
      </c>
      <c r="E181" t="s">
        <v>83</v>
      </c>
      <c r="F181" t="s">
        <v>442</v>
      </c>
      <c r="G181" t="s">
        <v>274</v>
      </c>
      <c r="H181" s="2">
        <v>2718.17</v>
      </c>
    </row>
    <row r="182" spans="1:8" x14ac:dyDescent="0.25">
      <c r="A182" s="1">
        <v>44963</v>
      </c>
      <c r="B182">
        <v>921</v>
      </c>
      <c r="C182" t="s">
        <v>8</v>
      </c>
      <c r="D182" t="s">
        <v>9</v>
      </c>
      <c r="E182" t="s">
        <v>10</v>
      </c>
      <c r="F182" t="s">
        <v>547</v>
      </c>
      <c r="G182" t="s">
        <v>12</v>
      </c>
      <c r="H182" s="2">
        <v>23.71</v>
      </c>
    </row>
    <row r="183" spans="1:8" x14ac:dyDescent="0.25">
      <c r="A183" s="1">
        <v>44965</v>
      </c>
      <c r="B183">
        <v>921</v>
      </c>
      <c r="C183" t="s">
        <v>8</v>
      </c>
      <c r="D183" t="s">
        <v>18</v>
      </c>
      <c r="E183" t="s">
        <v>70</v>
      </c>
      <c r="F183" t="s">
        <v>255</v>
      </c>
      <c r="G183" t="s">
        <v>160</v>
      </c>
      <c r="H183" s="2">
        <v>120.74</v>
      </c>
    </row>
    <row r="184" spans="1:8" x14ac:dyDescent="0.25">
      <c r="A184" s="1">
        <v>44966</v>
      </c>
      <c r="B184">
        <v>921</v>
      </c>
      <c r="C184" t="s">
        <v>8</v>
      </c>
      <c r="D184" t="s">
        <v>9</v>
      </c>
      <c r="E184" t="s">
        <v>51</v>
      </c>
      <c r="F184" t="s">
        <v>52</v>
      </c>
      <c r="G184" t="s">
        <v>74</v>
      </c>
      <c r="H184" s="2">
        <v>816.95</v>
      </c>
    </row>
    <row r="185" spans="1:8" x14ac:dyDescent="0.25">
      <c r="A185" s="1">
        <v>44966</v>
      </c>
      <c r="B185">
        <v>921</v>
      </c>
      <c r="C185" t="s">
        <v>8</v>
      </c>
      <c r="D185" t="s">
        <v>9</v>
      </c>
      <c r="E185" t="s">
        <v>51</v>
      </c>
      <c r="F185" t="s">
        <v>52</v>
      </c>
      <c r="G185" t="s">
        <v>74</v>
      </c>
      <c r="H185" s="2">
        <v>95.7</v>
      </c>
    </row>
    <row r="186" spans="1:8" x14ac:dyDescent="0.25">
      <c r="A186" s="1">
        <v>44966</v>
      </c>
      <c r="B186">
        <v>921</v>
      </c>
      <c r="C186" t="s">
        <v>8</v>
      </c>
      <c r="D186" t="s">
        <v>9</v>
      </c>
      <c r="E186" t="s">
        <v>51</v>
      </c>
      <c r="F186" t="s">
        <v>52</v>
      </c>
      <c r="G186" t="s">
        <v>74</v>
      </c>
      <c r="H186" s="2">
        <v>102.34</v>
      </c>
    </row>
    <row r="187" spans="1:8" x14ac:dyDescent="0.25">
      <c r="A187" s="1">
        <v>44966</v>
      </c>
      <c r="B187">
        <v>921</v>
      </c>
      <c r="C187" t="s">
        <v>8</v>
      </c>
      <c r="D187" t="s">
        <v>78</v>
      </c>
      <c r="E187" t="s">
        <v>79</v>
      </c>
      <c r="F187" t="s">
        <v>80</v>
      </c>
      <c r="G187" t="s">
        <v>571</v>
      </c>
      <c r="H187" s="2">
        <v>300</v>
      </c>
    </row>
    <row r="188" spans="1:8" x14ac:dyDescent="0.25">
      <c r="A188" s="1">
        <v>44967</v>
      </c>
      <c r="B188">
        <v>921</v>
      </c>
      <c r="C188" t="s">
        <v>8</v>
      </c>
      <c r="D188" t="s">
        <v>9</v>
      </c>
      <c r="E188" t="s">
        <v>27</v>
      </c>
      <c r="F188" t="s">
        <v>61</v>
      </c>
      <c r="G188" t="s">
        <v>561</v>
      </c>
      <c r="H188" s="2">
        <v>70.33</v>
      </c>
    </row>
    <row r="189" spans="1:8" x14ac:dyDescent="0.25">
      <c r="A189" s="1">
        <v>44967</v>
      </c>
      <c r="B189">
        <v>921</v>
      </c>
      <c r="C189" t="s">
        <v>8</v>
      </c>
      <c r="D189" t="s">
        <v>78</v>
      </c>
      <c r="E189" t="s">
        <v>27</v>
      </c>
      <c r="F189" t="s">
        <v>442</v>
      </c>
      <c r="G189" t="s">
        <v>131</v>
      </c>
      <c r="H189" s="2">
        <v>779.88</v>
      </c>
    </row>
    <row r="190" spans="1:8" x14ac:dyDescent="0.25">
      <c r="A190" s="1">
        <v>44968</v>
      </c>
      <c r="B190">
        <v>921</v>
      </c>
      <c r="C190" t="s">
        <v>8</v>
      </c>
      <c r="D190" t="s">
        <v>202</v>
      </c>
      <c r="E190" t="s">
        <v>27</v>
      </c>
      <c r="F190" t="s">
        <v>68</v>
      </c>
      <c r="G190" t="s">
        <v>69</v>
      </c>
      <c r="H190" s="2">
        <v>26.49</v>
      </c>
    </row>
    <row r="191" spans="1:8" x14ac:dyDescent="0.25">
      <c r="A191" s="1">
        <v>44974</v>
      </c>
      <c r="B191">
        <v>921</v>
      </c>
      <c r="C191" t="s">
        <v>8</v>
      </c>
      <c r="D191" t="s">
        <v>9</v>
      </c>
      <c r="E191" t="s">
        <v>27</v>
      </c>
      <c r="F191" t="s">
        <v>61</v>
      </c>
      <c r="G191" t="s">
        <v>560</v>
      </c>
      <c r="H191" s="2">
        <v>317.88</v>
      </c>
    </row>
    <row r="192" spans="1:8" x14ac:dyDescent="0.25">
      <c r="A192" s="1">
        <v>44974</v>
      </c>
      <c r="B192">
        <v>921</v>
      </c>
      <c r="C192" t="s">
        <v>8</v>
      </c>
      <c r="D192" t="s">
        <v>54</v>
      </c>
      <c r="E192" t="s">
        <v>38</v>
      </c>
      <c r="F192" t="s">
        <v>55</v>
      </c>
      <c r="G192" t="s">
        <v>40</v>
      </c>
      <c r="H192" s="2">
        <v>-1.36</v>
      </c>
    </row>
    <row r="193" spans="1:8" x14ac:dyDescent="0.25">
      <c r="A193" s="1">
        <v>44974</v>
      </c>
      <c r="B193">
        <v>921</v>
      </c>
      <c r="C193" t="s">
        <v>8</v>
      </c>
      <c r="D193" t="s">
        <v>9</v>
      </c>
      <c r="E193" t="s">
        <v>10</v>
      </c>
      <c r="F193" t="s">
        <v>11</v>
      </c>
      <c r="G193" t="s">
        <v>12</v>
      </c>
      <c r="H193" s="2">
        <v>155.47</v>
      </c>
    </row>
    <row r="194" spans="1:8" x14ac:dyDescent="0.25">
      <c r="A194" s="1">
        <v>44974</v>
      </c>
      <c r="B194">
        <v>921</v>
      </c>
      <c r="C194" t="s">
        <v>8</v>
      </c>
      <c r="D194" t="s">
        <v>25</v>
      </c>
      <c r="E194" t="s">
        <v>27</v>
      </c>
      <c r="F194" t="s">
        <v>192</v>
      </c>
      <c r="G194" t="s">
        <v>69</v>
      </c>
      <c r="H194" s="2">
        <v>2287.4699999999998</v>
      </c>
    </row>
    <row r="195" spans="1:8" x14ac:dyDescent="0.25">
      <c r="A195" s="1">
        <v>44976</v>
      </c>
      <c r="B195">
        <v>921</v>
      </c>
      <c r="C195" t="s">
        <v>8</v>
      </c>
      <c r="D195" t="s">
        <v>9</v>
      </c>
      <c r="E195" t="s">
        <v>10</v>
      </c>
      <c r="F195" t="s">
        <v>11</v>
      </c>
      <c r="G195" t="s">
        <v>12</v>
      </c>
      <c r="H195" s="2">
        <v>857.53</v>
      </c>
    </row>
    <row r="196" spans="1:8" x14ac:dyDescent="0.25">
      <c r="A196" s="1">
        <v>44977</v>
      </c>
      <c r="B196">
        <v>921</v>
      </c>
      <c r="C196" t="s">
        <v>8</v>
      </c>
      <c r="D196" t="s">
        <v>9</v>
      </c>
      <c r="E196" t="s">
        <v>51</v>
      </c>
      <c r="F196" t="s">
        <v>52</v>
      </c>
      <c r="G196" t="s">
        <v>74</v>
      </c>
      <c r="H196" s="2">
        <v>58.71</v>
      </c>
    </row>
    <row r="197" spans="1:8" x14ac:dyDescent="0.25">
      <c r="A197" s="1">
        <v>44977</v>
      </c>
      <c r="B197">
        <v>921</v>
      </c>
      <c r="C197" t="s">
        <v>8</v>
      </c>
      <c r="D197" t="s">
        <v>26</v>
      </c>
      <c r="E197" t="s">
        <v>51</v>
      </c>
      <c r="F197" t="s">
        <v>77</v>
      </c>
      <c r="G197" t="s">
        <v>74</v>
      </c>
      <c r="H197" s="2">
        <v>63.65</v>
      </c>
    </row>
    <row r="198" spans="1:8" x14ac:dyDescent="0.25">
      <c r="A198" s="1">
        <v>44977</v>
      </c>
      <c r="B198">
        <v>921</v>
      </c>
      <c r="C198" t="s">
        <v>8</v>
      </c>
      <c r="D198" t="s">
        <v>26</v>
      </c>
      <c r="E198" t="s">
        <v>51</v>
      </c>
      <c r="F198" t="s">
        <v>77</v>
      </c>
      <c r="G198" t="s">
        <v>74</v>
      </c>
      <c r="H198" s="2">
        <v>54.58</v>
      </c>
    </row>
    <row r="199" spans="1:8" x14ac:dyDescent="0.25">
      <c r="A199" s="1">
        <v>44977</v>
      </c>
      <c r="B199">
        <v>921</v>
      </c>
      <c r="C199" t="s">
        <v>8</v>
      </c>
      <c r="D199" t="s">
        <v>26</v>
      </c>
      <c r="E199" t="s">
        <v>51</v>
      </c>
      <c r="F199" t="s">
        <v>77</v>
      </c>
      <c r="G199" t="s">
        <v>74</v>
      </c>
      <c r="H199" s="2">
        <v>48.8</v>
      </c>
    </row>
    <row r="200" spans="1:8" x14ac:dyDescent="0.25">
      <c r="A200" s="1">
        <v>44977</v>
      </c>
      <c r="B200">
        <v>921</v>
      </c>
      <c r="C200" t="s">
        <v>8</v>
      </c>
      <c r="D200" t="s">
        <v>26</v>
      </c>
      <c r="E200" t="s">
        <v>51</v>
      </c>
      <c r="F200" t="s">
        <v>77</v>
      </c>
      <c r="G200" t="s">
        <v>74</v>
      </c>
      <c r="H200" s="2">
        <v>56.26</v>
      </c>
    </row>
    <row r="201" spans="1:8" x14ac:dyDescent="0.25">
      <c r="A201" s="1">
        <v>44977</v>
      </c>
      <c r="B201">
        <v>921</v>
      </c>
      <c r="C201" t="s">
        <v>8</v>
      </c>
      <c r="D201" t="s">
        <v>18</v>
      </c>
      <c r="E201" t="s">
        <v>27</v>
      </c>
      <c r="F201" t="s">
        <v>414</v>
      </c>
      <c r="G201" t="s">
        <v>570</v>
      </c>
      <c r="H201" s="2">
        <v>1008.84</v>
      </c>
    </row>
    <row r="202" spans="1:8" x14ac:dyDescent="0.25">
      <c r="A202" s="1">
        <v>44977</v>
      </c>
      <c r="B202">
        <v>921</v>
      </c>
      <c r="C202" t="s">
        <v>8</v>
      </c>
      <c r="D202" t="s">
        <v>18</v>
      </c>
      <c r="E202" t="s">
        <v>27</v>
      </c>
      <c r="F202" t="s">
        <v>414</v>
      </c>
      <c r="G202" t="s">
        <v>570</v>
      </c>
      <c r="H202" s="2">
        <v>-1008.84</v>
      </c>
    </row>
    <row r="203" spans="1:8" x14ac:dyDescent="0.25">
      <c r="A203" s="1">
        <v>44977</v>
      </c>
      <c r="B203">
        <v>921</v>
      </c>
      <c r="C203" t="s">
        <v>8</v>
      </c>
      <c r="D203" t="s">
        <v>18</v>
      </c>
      <c r="E203" t="s">
        <v>27</v>
      </c>
      <c r="F203" t="s">
        <v>414</v>
      </c>
      <c r="G203" t="s">
        <v>570</v>
      </c>
      <c r="H203" s="2">
        <v>1008.84</v>
      </c>
    </row>
    <row r="204" spans="1:8" x14ac:dyDescent="0.25">
      <c r="A204" s="1">
        <v>44978</v>
      </c>
      <c r="B204">
        <v>921</v>
      </c>
      <c r="C204" t="s">
        <v>8</v>
      </c>
      <c r="D204" t="s">
        <v>43</v>
      </c>
      <c r="E204" t="s">
        <v>27</v>
      </c>
      <c r="F204" t="s">
        <v>61</v>
      </c>
      <c r="G204" t="s">
        <v>558</v>
      </c>
      <c r="H204" s="2">
        <v>303.32</v>
      </c>
    </row>
    <row r="205" spans="1:8" x14ac:dyDescent="0.25">
      <c r="A205" s="1">
        <v>44978</v>
      </c>
      <c r="B205">
        <v>921</v>
      </c>
      <c r="C205" t="s">
        <v>8</v>
      </c>
      <c r="D205" t="s">
        <v>43</v>
      </c>
      <c r="E205" t="s">
        <v>30</v>
      </c>
      <c r="F205" t="s">
        <v>61</v>
      </c>
      <c r="G205" t="s">
        <v>559</v>
      </c>
      <c r="H205" s="2">
        <v>325.06</v>
      </c>
    </row>
    <row r="206" spans="1:8" x14ac:dyDescent="0.25">
      <c r="A206" s="1">
        <v>44979</v>
      </c>
      <c r="B206">
        <v>921</v>
      </c>
      <c r="C206" t="s">
        <v>8</v>
      </c>
      <c r="D206" t="s">
        <v>21</v>
      </c>
      <c r="E206" t="s">
        <v>38</v>
      </c>
      <c r="F206" t="s">
        <v>39</v>
      </c>
      <c r="G206" t="s">
        <v>40</v>
      </c>
      <c r="H206" s="2">
        <v>440.65</v>
      </c>
    </row>
    <row r="207" spans="1:8" x14ac:dyDescent="0.25">
      <c r="A207" s="1">
        <v>44979</v>
      </c>
      <c r="B207">
        <v>921</v>
      </c>
      <c r="C207" t="s">
        <v>8</v>
      </c>
      <c r="D207" t="s">
        <v>9</v>
      </c>
      <c r="E207" t="s">
        <v>51</v>
      </c>
      <c r="F207" t="s">
        <v>52</v>
      </c>
      <c r="G207" t="s">
        <v>74</v>
      </c>
      <c r="H207" s="2">
        <v>85.08</v>
      </c>
    </row>
    <row r="208" spans="1:8" x14ac:dyDescent="0.25">
      <c r="A208" s="1">
        <v>44979</v>
      </c>
      <c r="B208">
        <v>921</v>
      </c>
      <c r="C208" t="s">
        <v>8</v>
      </c>
      <c r="D208" t="s">
        <v>25</v>
      </c>
      <c r="E208" t="s">
        <v>27</v>
      </c>
      <c r="F208" t="s">
        <v>192</v>
      </c>
      <c r="G208" t="s">
        <v>69</v>
      </c>
      <c r="H208" s="2">
        <v>338.35</v>
      </c>
    </row>
    <row r="209" spans="1:8" x14ac:dyDescent="0.25">
      <c r="A209" s="1">
        <v>44981</v>
      </c>
      <c r="B209">
        <v>921</v>
      </c>
      <c r="C209" t="s">
        <v>8</v>
      </c>
      <c r="D209" t="s">
        <v>89</v>
      </c>
      <c r="E209" t="s">
        <v>83</v>
      </c>
      <c r="F209" t="s">
        <v>466</v>
      </c>
      <c r="G209" t="s">
        <v>85</v>
      </c>
      <c r="H209" s="2">
        <v>171.73</v>
      </c>
    </row>
    <row r="210" spans="1:8" x14ac:dyDescent="0.25">
      <c r="A210" s="1">
        <v>44981</v>
      </c>
      <c r="B210">
        <v>921</v>
      </c>
      <c r="C210" t="s">
        <v>8</v>
      </c>
      <c r="D210" t="s">
        <v>9</v>
      </c>
      <c r="E210" t="s">
        <v>36</v>
      </c>
      <c r="F210" t="s">
        <v>61</v>
      </c>
      <c r="G210" t="s">
        <v>339</v>
      </c>
      <c r="H210" s="2">
        <v>180.3</v>
      </c>
    </row>
    <row r="211" spans="1:8" x14ac:dyDescent="0.25">
      <c r="A211" s="1">
        <v>44981</v>
      </c>
      <c r="B211">
        <v>921</v>
      </c>
      <c r="C211" t="s">
        <v>8</v>
      </c>
      <c r="D211" t="s">
        <v>9</v>
      </c>
      <c r="E211" t="s">
        <v>51</v>
      </c>
      <c r="F211" t="s">
        <v>52</v>
      </c>
      <c r="G211" t="s">
        <v>74</v>
      </c>
      <c r="H211" s="2">
        <v>140.53</v>
      </c>
    </row>
    <row r="212" spans="1:8" x14ac:dyDescent="0.25">
      <c r="A212" s="1">
        <v>44981</v>
      </c>
      <c r="B212">
        <v>921</v>
      </c>
      <c r="C212" t="s">
        <v>8</v>
      </c>
      <c r="D212" t="s">
        <v>9</v>
      </c>
      <c r="E212" t="s">
        <v>51</v>
      </c>
      <c r="F212" t="s">
        <v>52</v>
      </c>
      <c r="G212" t="s">
        <v>74</v>
      </c>
      <c r="H212" s="2">
        <v>18.600000000000001</v>
      </c>
    </row>
    <row r="213" spans="1:8" x14ac:dyDescent="0.25">
      <c r="A213" s="1">
        <v>44984</v>
      </c>
      <c r="B213">
        <v>921</v>
      </c>
      <c r="C213" t="s">
        <v>8</v>
      </c>
      <c r="D213" t="s">
        <v>78</v>
      </c>
      <c r="E213" t="s">
        <v>83</v>
      </c>
      <c r="F213" t="s">
        <v>442</v>
      </c>
      <c r="G213" t="s">
        <v>274</v>
      </c>
      <c r="H213" s="2">
        <v>649.1</v>
      </c>
    </row>
    <row r="214" spans="1:8" x14ac:dyDescent="0.25">
      <c r="A214" s="1">
        <v>44984</v>
      </c>
      <c r="B214">
        <v>921</v>
      </c>
      <c r="C214" t="s">
        <v>8</v>
      </c>
      <c r="D214" t="s">
        <v>9</v>
      </c>
      <c r="E214" t="s">
        <v>10</v>
      </c>
      <c r="F214" t="s">
        <v>11</v>
      </c>
      <c r="G214" t="s">
        <v>12</v>
      </c>
      <c r="H214" s="2">
        <v>254.83</v>
      </c>
    </row>
    <row r="215" spans="1:8" x14ac:dyDescent="0.25">
      <c r="A215" s="1">
        <v>44984</v>
      </c>
      <c r="B215">
        <v>921</v>
      </c>
      <c r="C215" t="s">
        <v>8</v>
      </c>
      <c r="D215" t="s">
        <v>9</v>
      </c>
      <c r="E215" t="s">
        <v>10</v>
      </c>
      <c r="F215" t="s">
        <v>11</v>
      </c>
      <c r="G215" t="s">
        <v>12</v>
      </c>
      <c r="H215" s="2">
        <v>31.12</v>
      </c>
    </row>
    <row r="216" spans="1:8" x14ac:dyDescent="0.25">
      <c r="A216" s="1">
        <v>44984</v>
      </c>
      <c r="B216">
        <v>921</v>
      </c>
      <c r="C216" t="s">
        <v>8</v>
      </c>
      <c r="D216" t="s">
        <v>9</v>
      </c>
      <c r="E216" t="s">
        <v>10</v>
      </c>
      <c r="F216" t="s">
        <v>11</v>
      </c>
      <c r="G216" t="s">
        <v>12</v>
      </c>
      <c r="H216" s="2">
        <v>75.13</v>
      </c>
    </row>
    <row r="217" spans="1:8" x14ac:dyDescent="0.25">
      <c r="A217" s="1">
        <v>44985</v>
      </c>
      <c r="B217">
        <v>921</v>
      </c>
      <c r="C217" t="s">
        <v>8</v>
      </c>
      <c r="D217" t="s">
        <v>18</v>
      </c>
      <c r="E217" t="s">
        <v>27</v>
      </c>
      <c r="G217" t="s">
        <v>548</v>
      </c>
      <c r="H217" s="2">
        <v>1.64</v>
      </c>
    </row>
    <row r="218" spans="1:8" x14ac:dyDescent="0.25">
      <c r="A218" s="1">
        <v>44985</v>
      </c>
      <c r="B218">
        <v>921</v>
      </c>
      <c r="C218" t="s">
        <v>8</v>
      </c>
      <c r="D218" t="s">
        <v>18</v>
      </c>
      <c r="E218" t="s">
        <v>27</v>
      </c>
      <c r="G218" t="s">
        <v>549</v>
      </c>
      <c r="H218" s="2">
        <v>1.01</v>
      </c>
    </row>
    <row r="219" spans="1:8" x14ac:dyDescent="0.25">
      <c r="A219" s="1">
        <v>44985</v>
      </c>
      <c r="B219">
        <v>921</v>
      </c>
      <c r="C219" t="s">
        <v>8</v>
      </c>
      <c r="D219" t="s">
        <v>18</v>
      </c>
      <c r="E219" t="s">
        <v>27</v>
      </c>
      <c r="G219" t="s">
        <v>550</v>
      </c>
      <c r="H219" s="2">
        <v>778.8</v>
      </c>
    </row>
    <row r="220" spans="1:8" x14ac:dyDescent="0.25">
      <c r="A220" s="1">
        <v>44985</v>
      </c>
      <c r="B220">
        <v>921</v>
      </c>
      <c r="C220" t="s">
        <v>8</v>
      </c>
      <c r="D220" t="s">
        <v>9</v>
      </c>
      <c r="E220" t="s">
        <v>15</v>
      </c>
      <c r="G220" t="s">
        <v>17</v>
      </c>
      <c r="H220" s="2">
        <v>573.05999999999995</v>
      </c>
    </row>
    <row r="221" spans="1:8" x14ac:dyDescent="0.25">
      <c r="A221" s="1">
        <v>44985</v>
      </c>
      <c r="B221">
        <v>921</v>
      </c>
      <c r="C221" t="s">
        <v>8</v>
      </c>
      <c r="D221" t="s">
        <v>26</v>
      </c>
      <c r="E221" t="s">
        <v>22</v>
      </c>
      <c r="G221" t="s">
        <v>23</v>
      </c>
      <c r="H221" s="2">
        <v>-9544.15</v>
      </c>
    </row>
    <row r="222" spans="1:8" x14ac:dyDescent="0.25">
      <c r="A222" s="1">
        <v>44985</v>
      </c>
      <c r="B222">
        <v>921</v>
      </c>
      <c r="C222" t="s">
        <v>8</v>
      </c>
      <c r="D222" t="s">
        <v>25</v>
      </c>
      <c r="E222" t="s">
        <v>22</v>
      </c>
      <c r="G222" t="s">
        <v>23</v>
      </c>
      <c r="H222" s="2">
        <v>-3834.93</v>
      </c>
    </row>
    <row r="223" spans="1:8" x14ac:dyDescent="0.25">
      <c r="A223" s="1">
        <v>44985</v>
      </c>
      <c r="B223">
        <v>921</v>
      </c>
      <c r="C223" t="s">
        <v>8</v>
      </c>
      <c r="D223" t="s">
        <v>26</v>
      </c>
      <c r="E223" t="s">
        <v>22</v>
      </c>
      <c r="G223" t="s">
        <v>23</v>
      </c>
      <c r="H223" s="2">
        <v>3834.93</v>
      </c>
    </row>
    <row r="224" spans="1:8" x14ac:dyDescent="0.25">
      <c r="A224" s="1">
        <v>44985</v>
      </c>
      <c r="B224">
        <v>921</v>
      </c>
      <c r="C224" t="s">
        <v>8</v>
      </c>
      <c r="D224" t="s">
        <v>25</v>
      </c>
      <c r="E224" t="s">
        <v>22</v>
      </c>
      <c r="G224" t="s">
        <v>23</v>
      </c>
      <c r="H224" s="2">
        <v>9544.15</v>
      </c>
    </row>
    <row r="225" spans="1:8" x14ac:dyDescent="0.25">
      <c r="A225" s="1">
        <v>44985</v>
      </c>
      <c r="B225">
        <v>921</v>
      </c>
      <c r="C225" t="s">
        <v>8</v>
      </c>
      <c r="D225" t="s">
        <v>21</v>
      </c>
      <c r="E225" t="s">
        <v>22</v>
      </c>
      <c r="G225" t="s">
        <v>23</v>
      </c>
      <c r="H225" s="2">
        <v>2785.24</v>
      </c>
    </row>
    <row r="226" spans="1:8" x14ac:dyDescent="0.25">
      <c r="A226" s="1">
        <v>44985</v>
      </c>
      <c r="B226">
        <v>921</v>
      </c>
      <c r="C226" t="s">
        <v>8</v>
      </c>
      <c r="D226" t="s">
        <v>24</v>
      </c>
      <c r="E226" t="s">
        <v>22</v>
      </c>
      <c r="G226" t="s">
        <v>23</v>
      </c>
      <c r="H226" s="2">
        <v>1074.93</v>
      </c>
    </row>
    <row r="227" spans="1:8" x14ac:dyDescent="0.25">
      <c r="A227" s="1">
        <v>44985</v>
      </c>
      <c r="B227">
        <v>921</v>
      </c>
      <c r="C227" t="s">
        <v>8</v>
      </c>
      <c r="D227" t="s">
        <v>25</v>
      </c>
      <c r="E227" t="s">
        <v>22</v>
      </c>
      <c r="G227" t="s">
        <v>23</v>
      </c>
      <c r="H227" s="2">
        <v>3834.93</v>
      </c>
    </row>
    <row r="228" spans="1:8" x14ac:dyDescent="0.25">
      <c r="A228" s="1">
        <v>44985</v>
      </c>
      <c r="B228">
        <v>921</v>
      </c>
      <c r="C228" t="s">
        <v>8</v>
      </c>
      <c r="D228" t="s">
        <v>26</v>
      </c>
      <c r="E228" t="s">
        <v>22</v>
      </c>
      <c r="G228" t="s">
        <v>23</v>
      </c>
      <c r="H228" s="2">
        <v>9544.15</v>
      </c>
    </row>
    <row r="229" spans="1:8" x14ac:dyDescent="0.25">
      <c r="A229" s="1">
        <v>44985</v>
      </c>
      <c r="B229">
        <v>921</v>
      </c>
      <c r="C229" t="s">
        <v>8</v>
      </c>
      <c r="D229" t="s">
        <v>21</v>
      </c>
      <c r="E229" t="s">
        <v>22</v>
      </c>
      <c r="G229" t="s">
        <v>23</v>
      </c>
      <c r="H229" s="2">
        <v>4043.81</v>
      </c>
    </row>
    <row r="230" spans="1:8" x14ac:dyDescent="0.25">
      <c r="A230" s="1">
        <v>44985</v>
      </c>
      <c r="B230">
        <v>921</v>
      </c>
      <c r="C230" t="s">
        <v>8</v>
      </c>
      <c r="D230" t="s">
        <v>24</v>
      </c>
      <c r="E230" t="s">
        <v>22</v>
      </c>
      <c r="G230" t="s">
        <v>23</v>
      </c>
      <c r="H230" s="2">
        <v>1541.95</v>
      </c>
    </row>
    <row r="231" spans="1:8" x14ac:dyDescent="0.25">
      <c r="A231" s="1">
        <v>44985</v>
      </c>
      <c r="B231">
        <v>921</v>
      </c>
      <c r="C231" t="s">
        <v>8</v>
      </c>
      <c r="D231" t="s">
        <v>25</v>
      </c>
      <c r="E231" t="s">
        <v>22</v>
      </c>
      <c r="G231" t="s">
        <v>23</v>
      </c>
      <c r="H231" s="2">
        <v>5166.25</v>
      </c>
    </row>
    <row r="232" spans="1:8" x14ac:dyDescent="0.25">
      <c r="A232" s="1">
        <v>44985</v>
      </c>
      <c r="B232">
        <v>921</v>
      </c>
      <c r="C232" t="s">
        <v>8</v>
      </c>
      <c r="D232" t="s">
        <v>26</v>
      </c>
      <c r="E232" t="s">
        <v>22</v>
      </c>
      <c r="G232" t="s">
        <v>23</v>
      </c>
      <c r="H232" s="2">
        <v>13278.7</v>
      </c>
    </row>
    <row r="233" spans="1:8" x14ac:dyDescent="0.25">
      <c r="A233" s="1">
        <v>44985</v>
      </c>
      <c r="B233">
        <v>921</v>
      </c>
      <c r="C233" t="s">
        <v>8</v>
      </c>
      <c r="D233" t="s">
        <v>21</v>
      </c>
      <c r="E233" t="s">
        <v>22</v>
      </c>
      <c r="G233" t="s">
        <v>23</v>
      </c>
      <c r="H233" s="2">
        <v>-11903.23</v>
      </c>
    </row>
    <row r="234" spans="1:8" x14ac:dyDescent="0.25">
      <c r="A234" s="1">
        <v>44985</v>
      </c>
      <c r="B234">
        <v>921</v>
      </c>
      <c r="C234" t="s">
        <v>8</v>
      </c>
      <c r="D234" t="s">
        <v>24</v>
      </c>
      <c r="E234" t="s">
        <v>22</v>
      </c>
      <c r="G234" t="s">
        <v>23</v>
      </c>
      <c r="H234" s="2">
        <v>-4871.22</v>
      </c>
    </row>
    <row r="235" spans="1:8" x14ac:dyDescent="0.25">
      <c r="A235" s="1">
        <v>44985</v>
      </c>
      <c r="B235">
        <v>921</v>
      </c>
      <c r="C235" t="s">
        <v>8</v>
      </c>
      <c r="D235" t="s">
        <v>25</v>
      </c>
      <c r="E235" t="s">
        <v>22</v>
      </c>
      <c r="G235" t="s">
        <v>23</v>
      </c>
      <c r="H235" s="2">
        <v>-40355.54</v>
      </c>
    </row>
    <row r="236" spans="1:8" x14ac:dyDescent="0.25">
      <c r="A236" s="1">
        <v>44985</v>
      </c>
      <c r="B236">
        <v>921</v>
      </c>
      <c r="C236" t="s">
        <v>8</v>
      </c>
      <c r="D236" t="s">
        <v>26</v>
      </c>
      <c r="E236" t="s">
        <v>22</v>
      </c>
      <c r="G236" t="s">
        <v>23</v>
      </c>
      <c r="H236" s="2">
        <v>-15288.66</v>
      </c>
    </row>
    <row r="237" spans="1:8" x14ac:dyDescent="0.25">
      <c r="A237" s="1">
        <v>44985</v>
      </c>
      <c r="B237">
        <v>921</v>
      </c>
      <c r="C237" t="s">
        <v>8</v>
      </c>
      <c r="D237" t="s">
        <v>9</v>
      </c>
      <c r="E237" t="s">
        <v>56</v>
      </c>
      <c r="G237" t="s">
        <v>57</v>
      </c>
      <c r="H237" s="2">
        <v>62.39</v>
      </c>
    </row>
    <row r="238" spans="1:8" x14ac:dyDescent="0.25">
      <c r="A238" s="1">
        <v>44985</v>
      </c>
      <c r="B238">
        <v>921</v>
      </c>
      <c r="C238" t="s">
        <v>8</v>
      </c>
      <c r="D238" t="s">
        <v>9</v>
      </c>
      <c r="E238" t="s">
        <v>56</v>
      </c>
      <c r="G238" t="s">
        <v>57</v>
      </c>
      <c r="H238" s="2">
        <v>11.25</v>
      </c>
    </row>
    <row r="239" spans="1:8" x14ac:dyDescent="0.25">
      <c r="A239" s="1">
        <v>44985</v>
      </c>
      <c r="B239">
        <v>921</v>
      </c>
      <c r="C239" t="s">
        <v>8</v>
      </c>
      <c r="D239" t="s">
        <v>9</v>
      </c>
      <c r="E239" t="s">
        <v>56</v>
      </c>
      <c r="G239" t="s">
        <v>57</v>
      </c>
      <c r="H239" s="2">
        <v>15</v>
      </c>
    </row>
    <row r="240" spans="1:8" x14ac:dyDescent="0.25">
      <c r="A240" s="1">
        <v>44985</v>
      </c>
      <c r="B240">
        <v>921</v>
      </c>
      <c r="C240" t="s">
        <v>8</v>
      </c>
      <c r="D240" t="s">
        <v>21</v>
      </c>
      <c r="E240" t="s">
        <v>56</v>
      </c>
      <c r="G240" t="s">
        <v>57</v>
      </c>
      <c r="H240" s="2">
        <v>714.19</v>
      </c>
    </row>
    <row r="241" spans="1:8" x14ac:dyDescent="0.25">
      <c r="A241" s="1">
        <v>44985</v>
      </c>
      <c r="B241">
        <v>921</v>
      </c>
      <c r="C241" t="s">
        <v>8</v>
      </c>
      <c r="D241" t="s">
        <v>24</v>
      </c>
      <c r="E241" t="s">
        <v>56</v>
      </c>
      <c r="G241" t="s">
        <v>57</v>
      </c>
      <c r="H241" s="2">
        <v>292.27</v>
      </c>
    </row>
    <row r="242" spans="1:8" x14ac:dyDescent="0.25">
      <c r="A242" s="1">
        <v>44985</v>
      </c>
      <c r="B242">
        <v>921</v>
      </c>
      <c r="C242" t="s">
        <v>8</v>
      </c>
      <c r="D242" t="s">
        <v>25</v>
      </c>
      <c r="E242" t="s">
        <v>56</v>
      </c>
      <c r="G242" t="s">
        <v>57</v>
      </c>
      <c r="H242" s="2">
        <v>2421.33</v>
      </c>
    </row>
    <row r="243" spans="1:8" x14ac:dyDescent="0.25">
      <c r="A243" s="1">
        <v>44985</v>
      </c>
      <c r="B243">
        <v>921</v>
      </c>
      <c r="C243" t="s">
        <v>8</v>
      </c>
      <c r="D243" t="s">
        <v>26</v>
      </c>
      <c r="E243" t="s">
        <v>56</v>
      </c>
      <c r="G243" t="s">
        <v>57</v>
      </c>
      <c r="H243" s="2">
        <v>917.32</v>
      </c>
    </row>
    <row r="244" spans="1:8" x14ac:dyDescent="0.25">
      <c r="A244" s="1">
        <v>44985</v>
      </c>
      <c r="B244">
        <v>921</v>
      </c>
      <c r="C244" t="s">
        <v>8</v>
      </c>
      <c r="D244" t="s">
        <v>182</v>
      </c>
      <c r="E244" t="s">
        <v>56</v>
      </c>
      <c r="G244" t="s">
        <v>57</v>
      </c>
      <c r="H244" s="2">
        <v>2.64</v>
      </c>
    </row>
    <row r="245" spans="1:8" x14ac:dyDescent="0.25">
      <c r="A245" s="1">
        <v>44985</v>
      </c>
      <c r="B245">
        <v>921</v>
      </c>
      <c r="C245" t="s">
        <v>8</v>
      </c>
      <c r="D245" t="s">
        <v>43</v>
      </c>
      <c r="E245" t="s">
        <v>56</v>
      </c>
      <c r="G245" t="s">
        <v>57</v>
      </c>
      <c r="H245" s="2">
        <v>35.99</v>
      </c>
    </row>
    <row r="246" spans="1:8" x14ac:dyDescent="0.25">
      <c r="A246" s="1">
        <v>44985</v>
      </c>
      <c r="B246">
        <v>921</v>
      </c>
      <c r="C246" t="s">
        <v>8</v>
      </c>
      <c r="D246" t="s">
        <v>24</v>
      </c>
      <c r="E246" t="s">
        <v>56</v>
      </c>
      <c r="G246" t="s">
        <v>57</v>
      </c>
      <c r="H246" s="2">
        <v>12</v>
      </c>
    </row>
    <row r="247" spans="1:8" x14ac:dyDescent="0.25">
      <c r="A247" s="1">
        <v>44985</v>
      </c>
      <c r="B247">
        <v>921</v>
      </c>
      <c r="C247" t="s">
        <v>8</v>
      </c>
      <c r="D247" t="s">
        <v>9</v>
      </c>
      <c r="E247" t="s">
        <v>56</v>
      </c>
      <c r="G247" t="s">
        <v>57</v>
      </c>
      <c r="H247" s="2">
        <v>16.2</v>
      </c>
    </row>
    <row r="248" spans="1:8" x14ac:dyDescent="0.25">
      <c r="A248" s="1">
        <v>44985</v>
      </c>
      <c r="B248">
        <v>921</v>
      </c>
      <c r="C248" t="s">
        <v>8</v>
      </c>
      <c r="D248" t="s">
        <v>9</v>
      </c>
      <c r="E248" t="s">
        <v>56</v>
      </c>
      <c r="G248" t="s">
        <v>57</v>
      </c>
      <c r="H248" s="2">
        <v>2.42</v>
      </c>
    </row>
    <row r="249" spans="1:8" x14ac:dyDescent="0.25">
      <c r="A249" s="1">
        <v>44985</v>
      </c>
      <c r="B249">
        <v>921</v>
      </c>
      <c r="C249" t="s">
        <v>8</v>
      </c>
      <c r="D249" t="s">
        <v>9</v>
      </c>
      <c r="E249" t="s">
        <v>56</v>
      </c>
      <c r="G249" t="s">
        <v>57</v>
      </c>
      <c r="H249" s="2">
        <v>0.64</v>
      </c>
    </row>
    <row r="250" spans="1:8" x14ac:dyDescent="0.25">
      <c r="A250" s="1">
        <v>44985</v>
      </c>
      <c r="B250">
        <v>921</v>
      </c>
      <c r="C250" t="s">
        <v>8</v>
      </c>
      <c r="D250" t="s">
        <v>9</v>
      </c>
      <c r="E250" t="s">
        <v>59</v>
      </c>
      <c r="G250" t="s">
        <v>60</v>
      </c>
      <c r="H250" s="2">
        <v>362.19</v>
      </c>
    </row>
    <row r="251" spans="1:8" x14ac:dyDescent="0.25">
      <c r="A251" s="1">
        <v>44985</v>
      </c>
      <c r="B251">
        <v>921</v>
      </c>
      <c r="C251" t="s">
        <v>8</v>
      </c>
      <c r="D251" t="s">
        <v>18</v>
      </c>
      <c r="E251" t="s">
        <v>19</v>
      </c>
      <c r="G251" t="s">
        <v>20</v>
      </c>
      <c r="H251" s="2">
        <v>181</v>
      </c>
    </row>
    <row r="252" spans="1:8" x14ac:dyDescent="0.25">
      <c r="A252" s="1">
        <v>44985</v>
      </c>
      <c r="B252">
        <v>921</v>
      </c>
      <c r="C252" t="s">
        <v>8</v>
      </c>
      <c r="D252" t="s">
        <v>18</v>
      </c>
      <c r="E252" t="s">
        <v>13</v>
      </c>
      <c r="G252" t="s">
        <v>14</v>
      </c>
      <c r="H252" s="2">
        <v>14.95</v>
      </c>
    </row>
    <row r="253" spans="1:8" x14ac:dyDescent="0.25">
      <c r="A253" s="1">
        <v>44985</v>
      </c>
      <c r="B253">
        <v>921</v>
      </c>
      <c r="C253" t="s">
        <v>8</v>
      </c>
      <c r="D253" t="s">
        <v>18</v>
      </c>
      <c r="E253" t="s">
        <v>13</v>
      </c>
      <c r="G253" t="s">
        <v>14</v>
      </c>
      <c r="H253" s="2">
        <v>14.95</v>
      </c>
    </row>
    <row r="254" spans="1:8" x14ac:dyDescent="0.25">
      <c r="A254" s="1">
        <v>44985</v>
      </c>
      <c r="B254">
        <v>921</v>
      </c>
      <c r="C254" t="s">
        <v>8</v>
      </c>
      <c r="D254" t="s">
        <v>18</v>
      </c>
      <c r="E254" t="s">
        <v>13</v>
      </c>
      <c r="G254" t="s">
        <v>42</v>
      </c>
      <c r="H254" s="2">
        <v>14.95</v>
      </c>
    </row>
    <row r="255" spans="1:8" x14ac:dyDescent="0.25">
      <c r="A255" s="1">
        <v>44985</v>
      </c>
      <c r="B255">
        <v>921</v>
      </c>
      <c r="C255" t="s">
        <v>8</v>
      </c>
      <c r="D255" t="s">
        <v>18</v>
      </c>
      <c r="E255" t="s">
        <v>13</v>
      </c>
      <c r="G255" t="s">
        <v>14</v>
      </c>
      <c r="H255" s="2">
        <v>14.95</v>
      </c>
    </row>
    <row r="256" spans="1:8" x14ac:dyDescent="0.25">
      <c r="A256" s="1">
        <v>44985</v>
      </c>
      <c r="B256">
        <v>921</v>
      </c>
      <c r="C256" t="s">
        <v>8</v>
      </c>
      <c r="D256" t="s">
        <v>18</v>
      </c>
      <c r="E256" t="s">
        <v>13</v>
      </c>
      <c r="G256" t="s">
        <v>42</v>
      </c>
      <c r="H256" s="2">
        <v>14.95</v>
      </c>
    </row>
    <row r="257" spans="1:8" x14ac:dyDescent="0.25">
      <c r="A257" s="1">
        <v>44985</v>
      </c>
      <c r="B257">
        <v>921</v>
      </c>
      <c r="C257" t="s">
        <v>8</v>
      </c>
      <c r="D257" t="s">
        <v>18</v>
      </c>
      <c r="E257" t="s">
        <v>13</v>
      </c>
      <c r="G257" t="s">
        <v>42</v>
      </c>
      <c r="H257" s="2">
        <v>29.9</v>
      </c>
    </row>
    <row r="258" spans="1:8" x14ac:dyDescent="0.25">
      <c r="A258" s="1">
        <v>44985</v>
      </c>
      <c r="B258">
        <v>921</v>
      </c>
      <c r="C258" t="s">
        <v>8</v>
      </c>
      <c r="D258" t="s">
        <v>41</v>
      </c>
      <c r="E258" t="s">
        <v>64</v>
      </c>
      <c r="F258" t="s">
        <v>28</v>
      </c>
      <c r="G258" t="s">
        <v>67</v>
      </c>
      <c r="H258" s="2">
        <v>5283.95</v>
      </c>
    </row>
    <row r="259" spans="1:8" x14ac:dyDescent="0.25">
      <c r="A259" s="1">
        <v>44985</v>
      </c>
      <c r="B259">
        <v>921</v>
      </c>
      <c r="C259" t="s">
        <v>8</v>
      </c>
      <c r="D259" t="s">
        <v>9</v>
      </c>
      <c r="E259" t="s">
        <v>51</v>
      </c>
      <c r="F259" t="s">
        <v>52</v>
      </c>
      <c r="G259" t="s">
        <v>74</v>
      </c>
      <c r="H259" s="2">
        <v>18.600000000000001</v>
      </c>
    </row>
    <row r="260" spans="1:8" x14ac:dyDescent="0.25">
      <c r="A260" s="1">
        <v>44985</v>
      </c>
      <c r="B260">
        <v>921</v>
      </c>
      <c r="C260" t="s">
        <v>8</v>
      </c>
      <c r="D260" t="s">
        <v>9</v>
      </c>
      <c r="E260" t="s">
        <v>27</v>
      </c>
      <c r="F260" t="s">
        <v>328</v>
      </c>
      <c r="G260" t="s">
        <v>479</v>
      </c>
      <c r="H260" s="2">
        <v>500</v>
      </c>
    </row>
    <row r="261" spans="1:8" x14ac:dyDescent="0.25">
      <c r="A261" s="1">
        <v>44985</v>
      </c>
      <c r="B261">
        <v>921</v>
      </c>
      <c r="C261" t="s">
        <v>8</v>
      </c>
      <c r="D261" t="s">
        <v>9</v>
      </c>
      <c r="E261" t="s">
        <v>30</v>
      </c>
      <c r="F261" t="s">
        <v>328</v>
      </c>
      <c r="G261" t="s">
        <v>91</v>
      </c>
      <c r="H261" s="2">
        <v>2980</v>
      </c>
    </row>
    <row r="262" spans="1:8" x14ac:dyDescent="0.25">
      <c r="A262" s="1">
        <v>44985</v>
      </c>
      <c r="B262">
        <v>921</v>
      </c>
      <c r="C262" t="s">
        <v>8</v>
      </c>
      <c r="D262" t="s">
        <v>9</v>
      </c>
      <c r="E262" t="s">
        <v>30</v>
      </c>
      <c r="F262" t="s">
        <v>328</v>
      </c>
      <c r="G262" t="s">
        <v>481</v>
      </c>
      <c r="H262" s="2">
        <v>250</v>
      </c>
    </row>
    <row r="263" spans="1:8" x14ac:dyDescent="0.25">
      <c r="A263" s="1">
        <v>44985</v>
      </c>
      <c r="B263">
        <v>921</v>
      </c>
      <c r="C263" t="s">
        <v>8</v>
      </c>
      <c r="D263" t="s">
        <v>9</v>
      </c>
      <c r="E263" t="s">
        <v>30</v>
      </c>
      <c r="F263" t="s">
        <v>328</v>
      </c>
      <c r="G263" t="s">
        <v>480</v>
      </c>
      <c r="H263" s="2">
        <v>18.75</v>
      </c>
    </row>
    <row r="264" spans="1:8" x14ac:dyDescent="0.25">
      <c r="A264" s="1">
        <v>44985</v>
      </c>
      <c r="B264">
        <v>921</v>
      </c>
      <c r="C264" t="s">
        <v>8</v>
      </c>
      <c r="D264" t="s">
        <v>9</v>
      </c>
      <c r="E264" t="s">
        <v>36</v>
      </c>
      <c r="F264" t="s">
        <v>328</v>
      </c>
      <c r="G264" t="s">
        <v>482</v>
      </c>
      <c r="H264" s="2">
        <v>100</v>
      </c>
    </row>
    <row r="265" spans="1:8" x14ac:dyDescent="0.25">
      <c r="A265" s="1">
        <v>44985</v>
      </c>
      <c r="B265">
        <v>921</v>
      </c>
      <c r="C265" t="s">
        <v>8</v>
      </c>
      <c r="D265" t="s">
        <v>25</v>
      </c>
      <c r="E265" t="s">
        <v>38</v>
      </c>
      <c r="F265" t="s">
        <v>73</v>
      </c>
      <c r="G265" t="s">
        <v>40</v>
      </c>
      <c r="H265" s="2">
        <v>227.99</v>
      </c>
    </row>
    <row r="266" spans="1:8" x14ac:dyDescent="0.25">
      <c r="A266" s="1">
        <v>44985</v>
      </c>
      <c r="B266">
        <v>921</v>
      </c>
      <c r="C266" t="s">
        <v>8</v>
      </c>
      <c r="D266" t="s">
        <v>41</v>
      </c>
      <c r="E266" t="s">
        <v>13</v>
      </c>
      <c r="G266" t="s">
        <v>42</v>
      </c>
      <c r="H266" s="2">
        <v>72</v>
      </c>
    </row>
    <row r="267" spans="1:8" x14ac:dyDescent="0.25">
      <c r="A267" s="1">
        <v>44985</v>
      </c>
      <c r="B267">
        <v>921</v>
      </c>
      <c r="C267" t="s">
        <v>8</v>
      </c>
      <c r="D267" t="s">
        <v>41</v>
      </c>
      <c r="E267" t="s">
        <v>13</v>
      </c>
      <c r="G267" t="s">
        <v>42</v>
      </c>
      <c r="H267" s="2">
        <v>15</v>
      </c>
    </row>
    <row r="268" spans="1:8" x14ac:dyDescent="0.25">
      <c r="A268" s="1">
        <v>44985</v>
      </c>
      <c r="B268">
        <v>921</v>
      </c>
      <c r="C268" t="s">
        <v>8</v>
      </c>
      <c r="D268" t="s">
        <v>89</v>
      </c>
      <c r="E268" t="s">
        <v>51</v>
      </c>
      <c r="F268" t="s">
        <v>116</v>
      </c>
      <c r="G268" t="s">
        <v>74</v>
      </c>
      <c r="H268" s="2">
        <v>126.14</v>
      </c>
    </row>
    <row r="269" spans="1:8" x14ac:dyDescent="0.25">
      <c r="A269" s="1">
        <v>44985</v>
      </c>
      <c r="B269">
        <v>921</v>
      </c>
      <c r="C269" t="s">
        <v>8</v>
      </c>
      <c r="D269" t="s">
        <v>89</v>
      </c>
      <c r="E269" t="s">
        <v>51</v>
      </c>
      <c r="F269" t="s">
        <v>116</v>
      </c>
      <c r="G269" t="s">
        <v>74</v>
      </c>
      <c r="H269" s="2">
        <v>70.81</v>
      </c>
    </row>
    <row r="270" spans="1:8" x14ac:dyDescent="0.25">
      <c r="A270" s="1">
        <v>44985</v>
      </c>
      <c r="B270">
        <v>921</v>
      </c>
      <c r="C270" t="s">
        <v>8</v>
      </c>
      <c r="D270" t="s">
        <v>9</v>
      </c>
      <c r="E270" t="s">
        <v>51</v>
      </c>
      <c r="F270" t="s">
        <v>116</v>
      </c>
      <c r="G270" t="s">
        <v>74</v>
      </c>
      <c r="H270" s="2">
        <v>608.73</v>
      </c>
    </row>
    <row r="271" spans="1:8" x14ac:dyDescent="0.25">
      <c r="A271" s="1">
        <v>44985</v>
      </c>
      <c r="B271">
        <v>921</v>
      </c>
      <c r="C271" t="s">
        <v>8</v>
      </c>
      <c r="D271" t="s">
        <v>9</v>
      </c>
      <c r="E271" t="s">
        <v>51</v>
      </c>
      <c r="F271" t="s">
        <v>116</v>
      </c>
      <c r="G271" t="s">
        <v>74</v>
      </c>
      <c r="H271" s="2">
        <v>191.92</v>
      </c>
    </row>
    <row r="272" spans="1:8" x14ac:dyDescent="0.25">
      <c r="A272" s="1">
        <v>44985</v>
      </c>
      <c r="B272">
        <v>921</v>
      </c>
      <c r="C272" t="s">
        <v>8</v>
      </c>
      <c r="D272" t="s">
        <v>9</v>
      </c>
      <c r="E272" t="s">
        <v>51</v>
      </c>
      <c r="F272" t="s">
        <v>311</v>
      </c>
      <c r="G272" t="s">
        <v>74</v>
      </c>
      <c r="H272" s="2">
        <v>105.29</v>
      </c>
    </row>
    <row r="273" spans="1:8" x14ac:dyDescent="0.25">
      <c r="A273" s="1">
        <v>44985</v>
      </c>
      <c r="B273">
        <v>921</v>
      </c>
      <c r="C273" t="s">
        <v>8</v>
      </c>
      <c r="D273" t="s">
        <v>41</v>
      </c>
      <c r="E273" t="s">
        <v>51</v>
      </c>
      <c r="F273" t="s">
        <v>116</v>
      </c>
      <c r="G273" t="s">
        <v>74</v>
      </c>
      <c r="H273" s="2">
        <v>58.06</v>
      </c>
    </row>
    <row r="274" spans="1:8" x14ac:dyDescent="0.25">
      <c r="A274" s="1">
        <v>44985</v>
      </c>
      <c r="B274">
        <v>921</v>
      </c>
      <c r="C274" t="s">
        <v>8</v>
      </c>
      <c r="D274" t="s">
        <v>78</v>
      </c>
      <c r="E274" t="s">
        <v>51</v>
      </c>
      <c r="F274" t="s">
        <v>116</v>
      </c>
      <c r="G274" t="s">
        <v>74</v>
      </c>
      <c r="H274" s="2">
        <v>-22.96</v>
      </c>
    </row>
    <row r="275" spans="1:8" x14ac:dyDescent="0.25">
      <c r="A275" s="1">
        <v>44985</v>
      </c>
      <c r="B275">
        <v>921</v>
      </c>
      <c r="C275" t="s">
        <v>8</v>
      </c>
      <c r="D275" t="s">
        <v>78</v>
      </c>
      <c r="E275" t="s">
        <v>51</v>
      </c>
      <c r="F275" t="s">
        <v>116</v>
      </c>
      <c r="G275" t="s">
        <v>74</v>
      </c>
      <c r="H275" s="2">
        <v>70.81</v>
      </c>
    </row>
    <row r="276" spans="1:8" x14ac:dyDescent="0.25">
      <c r="A276" s="1">
        <v>44985</v>
      </c>
      <c r="B276">
        <v>921</v>
      </c>
      <c r="C276" t="s">
        <v>8</v>
      </c>
      <c r="D276" t="s">
        <v>18</v>
      </c>
      <c r="E276" t="s">
        <v>51</v>
      </c>
      <c r="F276" t="s">
        <v>116</v>
      </c>
      <c r="G276" t="s">
        <v>74</v>
      </c>
      <c r="H276" s="2">
        <v>98.07</v>
      </c>
    </row>
    <row r="277" spans="1:8" x14ac:dyDescent="0.25">
      <c r="A277" s="1">
        <v>44985</v>
      </c>
      <c r="B277">
        <v>921</v>
      </c>
      <c r="C277" t="s">
        <v>8</v>
      </c>
      <c r="D277" t="s">
        <v>18</v>
      </c>
      <c r="E277" t="s">
        <v>51</v>
      </c>
      <c r="F277" t="s">
        <v>116</v>
      </c>
      <c r="G277" t="s">
        <v>74</v>
      </c>
      <c r="H277" s="2">
        <v>-2.94</v>
      </c>
    </row>
    <row r="278" spans="1:8" x14ac:dyDescent="0.25">
      <c r="A278" s="1">
        <v>44986</v>
      </c>
      <c r="B278">
        <v>921</v>
      </c>
      <c r="C278" t="s">
        <v>8</v>
      </c>
      <c r="D278" t="s">
        <v>9</v>
      </c>
      <c r="E278" t="s">
        <v>64</v>
      </c>
      <c r="F278" t="s">
        <v>406</v>
      </c>
      <c r="G278" t="s">
        <v>67</v>
      </c>
      <c r="H278" s="2">
        <v>444.33</v>
      </c>
    </row>
    <row r="279" spans="1:8" x14ac:dyDescent="0.25">
      <c r="A279" s="1">
        <v>44986</v>
      </c>
      <c r="B279">
        <v>921</v>
      </c>
      <c r="C279" t="s">
        <v>8</v>
      </c>
      <c r="D279" t="s">
        <v>41</v>
      </c>
      <c r="E279" t="s">
        <v>70</v>
      </c>
      <c r="F279" t="s">
        <v>71</v>
      </c>
      <c r="G279" t="s">
        <v>72</v>
      </c>
      <c r="H279" s="2">
        <v>208.86</v>
      </c>
    </row>
    <row r="280" spans="1:8" x14ac:dyDescent="0.25">
      <c r="A280" s="1">
        <v>44986</v>
      </c>
      <c r="B280">
        <v>921</v>
      </c>
      <c r="C280" t="s">
        <v>8</v>
      </c>
      <c r="D280" t="s">
        <v>89</v>
      </c>
      <c r="E280" t="s">
        <v>51</v>
      </c>
      <c r="F280" t="s">
        <v>116</v>
      </c>
      <c r="G280" t="s">
        <v>74</v>
      </c>
      <c r="H280" s="2">
        <v>126.14</v>
      </c>
    </row>
    <row r="281" spans="1:8" x14ac:dyDescent="0.25">
      <c r="A281" s="1">
        <v>44986</v>
      </c>
      <c r="B281">
        <v>921</v>
      </c>
      <c r="C281" t="s">
        <v>8</v>
      </c>
      <c r="D281" t="s">
        <v>9</v>
      </c>
      <c r="E281" t="s">
        <v>51</v>
      </c>
      <c r="F281" t="s">
        <v>116</v>
      </c>
      <c r="G281" t="s">
        <v>74</v>
      </c>
      <c r="H281" s="2">
        <v>3124.62</v>
      </c>
    </row>
    <row r="282" spans="1:8" x14ac:dyDescent="0.25">
      <c r="A282" s="1">
        <v>44986</v>
      </c>
      <c r="B282">
        <v>921</v>
      </c>
      <c r="C282" t="s">
        <v>8</v>
      </c>
      <c r="D282" t="s">
        <v>41</v>
      </c>
      <c r="E282" t="s">
        <v>51</v>
      </c>
      <c r="F282" t="s">
        <v>116</v>
      </c>
      <c r="G282" t="s">
        <v>74</v>
      </c>
      <c r="H282" s="2">
        <v>58.06</v>
      </c>
    </row>
    <row r="283" spans="1:8" x14ac:dyDescent="0.25">
      <c r="A283" s="1">
        <v>44986</v>
      </c>
      <c r="B283">
        <v>921</v>
      </c>
      <c r="C283" t="s">
        <v>8</v>
      </c>
      <c r="D283" t="s">
        <v>54</v>
      </c>
      <c r="E283" t="s">
        <v>27</v>
      </c>
      <c r="F283" t="s">
        <v>129</v>
      </c>
      <c r="G283" t="s">
        <v>69</v>
      </c>
      <c r="H283" s="2">
        <v>117.59</v>
      </c>
    </row>
    <row r="284" spans="1:8" x14ac:dyDescent="0.25">
      <c r="A284" s="1">
        <v>44986</v>
      </c>
      <c r="B284">
        <v>921</v>
      </c>
      <c r="C284" t="s">
        <v>8</v>
      </c>
      <c r="D284" t="s">
        <v>54</v>
      </c>
      <c r="E284" t="s">
        <v>51</v>
      </c>
      <c r="F284" t="s">
        <v>129</v>
      </c>
      <c r="G284" t="s">
        <v>74</v>
      </c>
      <c r="H284" s="2">
        <v>314.82</v>
      </c>
    </row>
    <row r="285" spans="1:8" x14ac:dyDescent="0.25">
      <c r="A285" s="1">
        <v>44986</v>
      </c>
      <c r="B285">
        <v>921</v>
      </c>
      <c r="C285" t="s">
        <v>8</v>
      </c>
      <c r="D285" t="s">
        <v>18</v>
      </c>
      <c r="E285" t="s">
        <v>51</v>
      </c>
      <c r="F285" t="s">
        <v>116</v>
      </c>
      <c r="G285" t="s">
        <v>74</v>
      </c>
      <c r="H285" s="2">
        <v>98.07</v>
      </c>
    </row>
    <row r="286" spans="1:8" x14ac:dyDescent="0.25">
      <c r="A286" s="1">
        <v>44986</v>
      </c>
      <c r="B286">
        <v>921</v>
      </c>
      <c r="C286" t="s">
        <v>8</v>
      </c>
      <c r="D286" t="s">
        <v>89</v>
      </c>
      <c r="E286" t="s">
        <v>51</v>
      </c>
      <c r="F286" t="s">
        <v>116</v>
      </c>
      <c r="G286" t="s">
        <v>74</v>
      </c>
      <c r="H286" s="2">
        <v>70.81</v>
      </c>
    </row>
    <row r="287" spans="1:8" x14ac:dyDescent="0.25">
      <c r="A287" s="1">
        <v>44986</v>
      </c>
      <c r="B287">
        <v>921</v>
      </c>
      <c r="C287" t="s">
        <v>8</v>
      </c>
      <c r="D287" t="s">
        <v>9</v>
      </c>
      <c r="E287" t="s">
        <v>51</v>
      </c>
      <c r="F287" t="s">
        <v>116</v>
      </c>
      <c r="G287" t="s">
        <v>74</v>
      </c>
      <c r="H287" s="2">
        <v>191.92</v>
      </c>
    </row>
    <row r="288" spans="1:8" x14ac:dyDescent="0.25">
      <c r="A288" s="1">
        <v>44986</v>
      </c>
      <c r="B288">
        <v>921</v>
      </c>
      <c r="C288" t="s">
        <v>8</v>
      </c>
      <c r="D288" t="s">
        <v>78</v>
      </c>
      <c r="E288" t="s">
        <v>51</v>
      </c>
      <c r="F288" t="s">
        <v>116</v>
      </c>
      <c r="G288" t="s">
        <v>74</v>
      </c>
      <c r="H288" s="2">
        <v>70.81</v>
      </c>
    </row>
    <row r="289" spans="1:8" x14ac:dyDescent="0.25">
      <c r="A289" s="1">
        <v>44986</v>
      </c>
      <c r="B289">
        <v>921</v>
      </c>
      <c r="C289" t="s">
        <v>8</v>
      </c>
      <c r="D289" t="s">
        <v>9</v>
      </c>
      <c r="E289" t="s">
        <v>51</v>
      </c>
      <c r="F289" t="s">
        <v>320</v>
      </c>
      <c r="G289" t="s">
        <v>74</v>
      </c>
      <c r="H289" s="2">
        <v>203.83</v>
      </c>
    </row>
    <row r="290" spans="1:8" x14ac:dyDescent="0.25">
      <c r="A290" s="1">
        <v>44986</v>
      </c>
      <c r="B290">
        <v>921</v>
      </c>
      <c r="C290" t="s">
        <v>8</v>
      </c>
      <c r="D290" t="s">
        <v>54</v>
      </c>
      <c r="E290" t="s">
        <v>38</v>
      </c>
      <c r="F290" t="s">
        <v>127</v>
      </c>
      <c r="G290" t="s">
        <v>128</v>
      </c>
      <c r="H290" s="2">
        <v>2477.98</v>
      </c>
    </row>
    <row r="291" spans="1:8" x14ac:dyDescent="0.25">
      <c r="A291" s="1">
        <v>44986</v>
      </c>
      <c r="B291">
        <v>921</v>
      </c>
      <c r="C291" t="s">
        <v>8</v>
      </c>
      <c r="D291" t="s">
        <v>25</v>
      </c>
      <c r="E291" t="s">
        <v>27</v>
      </c>
      <c r="F291" t="s">
        <v>562</v>
      </c>
      <c r="G291" t="s">
        <v>563</v>
      </c>
      <c r="H291" s="2">
        <v>56</v>
      </c>
    </row>
    <row r="292" spans="1:8" x14ac:dyDescent="0.25">
      <c r="A292" s="1">
        <v>44986</v>
      </c>
      <c r="B292">
        <v>921</v>
      </c>
      <c r="C292" t="s">
        <v>8</v>
      </c>
      <c r="D292" t="s">
        <v>9</v>
      </c>
      <c r="E292" t="s">
        <v>27</v>
      </c>
      <c r="F292" t="s">
        <v>143</v>
      </c>
      <c r="G292" t="s">
        <v>69</v>
      </c>
      <c r="H292" s="2">
        <v>208.95</v>
      </c>
    </row>
    <row r="293" spans="1:8" x14ac:dyDescent="0.25">
      <c r="A293" s="1">
        <v>44987</v>
      </c>
      <c r="B293">
        <v>921</v>
      </c>
      <c r="C293" t="s">
        <v>8</v>
      </c>
      <c r="D293" t="s">
        <v>9</v>
      </c>
      <c r="E293" t="s">
        <v>27</v>
      </c>
      <c r="F293" t="s">
        <v>120</v>
      </c>
      <c r="G293" t="s">
        <v>69</v>
      </c>
      <c r="H293" s="2">
        <v>1695</v>
      </c>
    </row>
    <row r="294" spans="1:8" x14ac:dyDescent="0.25">
      <c r="A294" s="1">
        <v>44987</v>
      </c>
      <c r="B294">
        <v>921</v>
      </c>
      <c r="C294" t="s">
        <v>8</v>
      </c>
      <c r="D294" t="s">
        <v>9</v>
      </c>
      <c r="E294" t="s">
        <v>10</v>
      </c>
      <c r="F294" t="s">
        <v>547</v>
      </c>
      <c r="G294" t="s">
        <v>12</v>
      </c>
      <c r="H294" s="2">
        <v>23.71</v>
      </c>
    </row>
    <row r="295" spans="1:8" x14ac:dyDescent="0.25">
      <c r="A295" s="1">
        <v>44988</v>
      </c>
      <c r="B295">
        <v>921</v>
      </c>
      <c r="C295" t="s">
        <v>8</v>
      </c>
      <c r="D295" t="s">
        <v>9</v>
      </c>
      <c r="E295" t="s">
        <v>27</v>
      </c>
      <c r="F295" t="s">
        <v>52</v>
      </c>
      <c r="G295" t="s">
        <v>126</v>
      </c>
      <c r="H295" s="2">
        <v>140.77000000000001</v>
      </c>
    </row>
    <row r="296" spans="1:8" x14ac:dyDescent="0.25">
      <c r="A296" s="1">
        <v>44990</v>
      </c>
      <c r="B296">
        <v>921</v>
      </c>
      <c r="C296" t="s">
        <v>8</v>
      </c>
      <c r="D296" t="s">
        <v>453</v>
      </c>
      <c r="E296" t="s">
        <v>83</v>
      </c>
      <c r="F296" t="s">
        <v>255</v>
      </c>
      <c r="G296" t="s">
        <v>486</v>
      </c>
      <c r="H296" s="2">
        <v>281.64999999999998</v>
      </c>
    </row>
    <row r="297" spans="1:8" x14ac:dyDescent="0.25">
      <c r="A297" s="1">
        <v>44991</v>
      </c>
      <c r="B297">
        <v>921</v>
      </c>
      <c r="C297" t="s">
        <v>8</v>
      </c>
      <c r="D297" t="s">
        <v>89</v>
      </c>
      <c r="E297" t="s">
        <v>83</v>
      </c>
      <c r="F297" t="s">
        <v>351</v>
      </c>
      <c r="G297" t="s">
        <v>85</v>
      </c>
      <c r="H297" s="2">
        <v>119.26</v>
      </c>
    </row>
    <row r="298" spans="1:8" x14ac:dyDescent="0.25">
      <c r="A298" s="1">
        <v>44991</v>
      </c>
      <c r="B298">
        <v>921</v>
      </c>
      <c r="C298" t="s">
        <v>8</v>
      </c>
      <c r="D298" t="s">
        <v>78</v>
      </c>
      <c r="E298" t="s">
        <v>83</v>
      </c>
      <c r="F298" t="s">
        <v>112</v>
      </c>
      <c r="G298" t="s">
        <v>85</v>
      </c>
      <c r="H298" s="2">
        <v>21.52</v>
      </c>
    </row>
    <row r="299" spans="1:8" x14ac:dyDescent="0.25">
      <c r="A299" s="1">
        <v>44991</v>
      </c>
      <c r="B299">
        <v>921</v>
      </c>
      <c r="C299" t="s">
        <v>8</v>
      </c>
      <c r="D299" t="s">
        <v>78</v>
      </c>
      <c r="E299" t="s">
        <v>83</v>
      </c>
      <c r="F299" t="s">
        <v>112</v>
      </c>
      <c r="G299" t="s">
        <v>274</v>
      </c>
      <c r="H299" s="2">
        <v>1288.68</v>
      </c>
    </row>
    <row r="300" spans="1:8" x14ac:dyDescent="0.25">
      <c r="A300" s="1">
        <v>44991</v>
      </c>
      <c r="B300">
        <v>921</v>
      </c>
      <c r="C300" t="s">
        <v>8</v>
      </c>
      <c r="D300" t="s">
        <v>109</v>
      </c>
      <c r="E300" t="s">
        <v>114</v>
      </c>
      <c r="F300" t="s">
        <v>112</v>
      </c>
      <c r="G300" t="s">
        <v>115</v>
      </c>
      <c r="H300" s="2">
        <v>175</v>
      </c>
    </row>
    <row r="301" spans="1:8" x14ac:dyDescent="0.25">
      <c r="A301" s="1">
        <v>44991</v>
      </c>
      <c r="B301">
        <v>921</v>
      </c>
      <c r="C301" t="s">
        <v>8</v>
      </c>
      <c r="D301" t="s">
        <v>9</v>
      </c>
      <c r="E301" t="s">
        <v>27</v>
      </c>
      <c r="F301" t="s">
        <v>507</v>
      </c>
      <c r="G301" t="s">
        <v>536</v>
      </c>
      <c r="H301" s="2">
        <v>10.72</v>
      </c>
    </row>
    <row r="302" spans="1:8" x14ac:dyDescent="0.25">
      <c r="A302" s="1">
        <v>44991</v>
      </c>
      <c r="B302">
        <v>921</v>
      </c>
      <c r="C302" t="s">
        <v>8</v>
      </c>
      <c r="D302" t="s">
        <v>9</v>
      </c>
      <c r="E302" t="s">
        <v>27</v>
      </c>
      <c r="F302" t="s">
        <v>507</v>
      </c>
      <c r="G302" t="s">
        <v>102</v>
      </c>
      <c r="H302" s="2">
        <v>154.38</v>
      </c>
    </row>
    <row r="303" spans="1:8" x14ac:dyDescent="0.25">
      <c r="A303" s="1">
        <v>44991</v>
      </c>
      <c r="B303">
        <v>921</v>
      </c>
      <c r="C303" t="s">
        <v>8</v>
      </c>
      <c r="D303" t="s">
        <v>9</v>
      </c>
      <c r="E303" t="s">
        <v>27</v>
      </c>
      <c r="F303" t="s">
        <v>507</v>
      </c>
      <c r="G303" t="s">
        <v>537</v>
      </c>
      <c r="H303" s="2">
        <v>261.44</v>
      </c>
    </row>
    <row r="304" spans="1:8" x14ac:dyDescent="0.25">
      <c r="A304" s="1">
        <v>44991</v>
      </c>
      <c r="B304">
        <v>921</v>
      </c>
      <c r="C304" t="s">
        <v>8</v>
      </c>
      <c r="D304" t="s">
        <v>9</v>
      </c>
      <c r="E304" t="s">
        <v>27</v>
      </c>
      <c r="F304" t="s">
        <v>507</v>
      </c>
      <c r="G304" t="s">
        <v>104</v>
      </c>
      <c r="H304" s="2">
        <v>270</v>
      </c>
    </row>
    <row r="305" spans="1:8" x14ac:dyDescent="0.25">
      <c r="A305" s="1">
        <v>44991</v>
      </c>
      <c r="B305">
        <v>921</v>
      </c>
      <c r="C305" t="s">
        <v>8</v>
      </c>
      <c r="D305" t="s">
        <v>9</v>
      </c>
      <c r="E305" t="s">
        <v>27</v>
      </c>
      <c r="F305" t="s">
        <v>507</v>
      </c>
      <c r="G305" t="s">
        <v>469</v>
      </c>
      <c r="H305" s="2">
        <v>35.369999999999997</v>
      </c>
    </row>
    <row r="306" spans="1:8" x14ac:dyDescent="0.25">
      <c r="A306" s="1">
        <v>44991</v>
      </c>
      <c r="B306">
        <v>921</v>
      </c>
      <c r="C306" t="s">
        <v>8</v>
      </c>
      <c r="D306" t="s">
        <v>9</v>
      </c>
      <c r="E306" t="s">
        <v>13</v>
      </c>
      <c r="F306" t="s">
        <v>507</v>
      </c>
      <c r="G306" t="s">
        <v>483</v>
      </c>
      <c r="H306" s="2">
        <v>190.7</v>
      </c>
    </row>
    <row r="307" spans="1:8" x14ac:dyDescent="0.25">
      <c r="A307" s="1">
        <v>44991</v>
      </c>
      <c r="B307">
        <v>921</v>
      </c>
      <c r="C307" t="s">
        <v>8</v>
      </c>
      <c r="D307" t="s">
        <v>9</v>
      </c>
      <c r="E307" t="s">
        <v>51</v>
      </c>
      <c r="F307" t="s">
        <v>507</v>
      </c>
      <c r="G307" t="s">
        <v>169</v>
      </c>
      <c r="H307" s="2">
        <v>1452</v>
      </c>
    </row>
    <row r="308" spans="1:8" x14ac:dyDescent="0.25">
      <c r="A308" s="1">
        <v>44991</v>
      </c>
      <c r="B308">
        <v>921</v>
      </c>
      <c r="C308" t="s">
        <v>8</v>
      </c>
      <c r="D308" t="s">
        <v>24</v>
      </c>
      <c r="E308" t="s">
        <v>27</v>
      </c>
      <c r="F308" t="s">
        <v>396</v>
      </c>
      <c r="G308" t="s">
        <v>185</v>
      </c>
      <c r="H308" s="2">
        <v>23.88</v>
      </c>
    </row>
    <row r="309" spans="1:8" x14ac:dyDescent="0.25">
      <c r="A309" s="1">
        <v>44991</v>
      </c>
      <c r="B309">
        <v>921</v>
      </c>
      <c r="C309" t="s">
        <v>8</v>
      </c>
      <c r="D309" t="s">
        <v>24</v>
      </c>
      <c r="E309" t="s">
        <v>27</v>
      </c>
      <c r="F309" t="s">
        <v>396</v>
      </c>
      <c r="G309" t="s">
        <v>69</v>
      </c>
      <c r="H309" s="2">
        <v>2.2599999999999998</v>
      </c>
    </row>
    <row r="310" spans="1:8" x14ac:dyDescent="0.25">
      <c r="A310" s="1">
        <v>44991</v>
      </c>
      <c r="B310">
        <v>921</v>
      </c>
      <c r="C310" t="s">
        <v>8</v>
      </c>
      <c r="D310" t="s">
        <v>43</v>
      </c>
      <c r="E310" t="s">
        <v>70</v>
      </c>
      <c r="F310" t="s">
        <v>84</v>
      </c>
      <c r="G310" t="s">
        <v>160</v>
      </c>
      <c r="H310" s="2">
        <v>21.77</v>
      </c>
    </row>
    <row r="311" spans="1:8" x14ac:dyDescent="0.25">
      <c r="A311" s="1">
        <v>44991</v>
      </c>
      <c r="B311">
        <v>921</v>
      </c>
      <c r="C311" t="s">
        <v>8</v>
      </c>
      <c r="D311" t="s">
        <v>43</v>
      </c>
      <c r="E311" t="s">
        <v>83</v>
      </c>
      <c r="F311" t="s">
        <v>84</v>
      </c>
      <c r="G311" t="s">
        <v>274</v>
      </c>
      <c r="H311" s="2">
        <v>47.07</v>
      </c>
    </row>
    <row r="312" spans="1:8" x14ac:dyDescent="0.25">
      <c r="A312" s="1">
        <v>44991</v>
      </c>
      <c r="B312">
        <v>921</v>
      </c>
      <c r="C312" t="s">
        <v>8</v>
      </c>
      <c r="D312" t="s">
        <v>89</v>
      </c>
      <c r="E312" t="s">
        <v>27</v>
      </c>
      <c r="F312" t="s">
        <v>466</v>
      </c>
      <c r="G312" t="s">
        <v>131</v>
      </c>
      <c r="H312" s="2">
        <v>300.17</v>
      </c>
    </row>
    <row r="313" spans="1:8" x14ac:dyDescent="0.25">
      <c r="A313" s="1">
        <v>44991</v>
      </c>
      <c r="B313">
        <v>921</v>
      </c>
      <c r="C313" t="s">
        <v>8</v>
      </c>
      <c r="D313" t="s">
        <v>89</v>
      </c>
      <c r="E313" t="s">
        <v>13</v>
      </c>
      <c r="F313" t="s">
        <v>466</v>
      </c>
      <c r="G313" t="s">
        <v>483</v>
      </c>
      <c r="H313" s="2">
        <v>74.19</v>
      </c>
    </row>
    <row r="314" spans="1:8" x14ac:dyDescent="0.25">
      <c r="A314" s="1">
        <v>44991</v>
      </c>
      <c r="B314">
        <v>921</v>
      </c>
      <c r="C314" t="s">
        <v>8</v>
      </c>
      <c r="D314" t="s">
        <v>89</v>
      </c>
      <c r="E314" t="s">
        <v>83</v>
      </c>
      <c r="F314" t="s">
        <v>466</v>
      </c>
      <c r="G314" t="s">
        <v>274</v>
      </c>
      <c r="H314" s="2">
        <v>38.86</v>
      </c>
    </row>
    <row r="315" spans="1:8" x14ac:dyDescent="0.25">
      <c r="A315" s="1">
        <v>44991</v>
      </c>
      <c r="B315">
        <v>921</v>
      </c>
      <c r="C315" t="s">
        <v>8</v>
      </c>
      <c r="D315" t="s">
        <v>89</v>
      </c>
      <c r="E315" t="s">
        <v>83</v>
      </c>
      <c r="F315" t="s">
        <v>466</v>
      </c>
      <c r="G315" t="s">
        <v>274</v>
      </c>
      <c r="H315" s="2">
        <v>412.71</v>
      </c>
    </row>
    <row r="316" spans="1:8" x14ac:dyDescent="0.25">
      <c r="A316" s="1">
        <v>44991</v>
      </c>
      <c r="B316">
        <v>921</v>
      </c>
      <c r="C316" t="s">
        <v>8</v>
      </c>
      <c r="D316" t="s">
        <v>41</v>
      </c>
      <c r="E316" t="s">
        <v>27</v>
      </c>
      <c r="F316" t="s">
        <v>110</v>
      </c>
      <c r="G316" t="s">
        <v>69</v>
      </c>
      <c r="H316" s="2">
        <v>156.31</v>
      </c>
    </row>
    <row r="317" spans="1:8" x14ac:dyDescent="0.25">
      <c r="A317" s="1">
        <v>44991</v>
      </c>
      <c r="B317">
        <v>921</v>
      </c>
      <c r="C317" t="s">
        <v>8</v>
      </c>
      <c r="D317" t="s">
        <v>556</v>
      </c>
      <c r="E317" t="s">
        <v>27</v>
      </c>
      <c r="F317" t="s">
        <v>110</v>
      </c>
      <c r="G317" t="s">
        <v>69</v>
      </c>
      <c r="H317" s="2">
        <v>126.14</v>
      </c>
    </row>
    <row r="318" spans="1:8" x14ac:dyDescent="0.25">
      <c r="A318" s="1">
        <v>44991</v>
      </c>
      <c r="B318">
        <v>921</v>
      </c>
      <c r="C318" t="s">
        <v>8</v>
      </c>
      <c r="D318" t="s">
        <v>453</v>
      </c>
      <c r="E318" t="s">
        <v>27</v>
      </c>
      <c r="F318" t="s">
        <v>100</v>
      </c>
      <c r="G318" t="s">
        <v>131</v>
      </c>
      <c r="H318" s="2">
        <v>25.42</v>
      </c>
    </row>
    <row r="319" spans="1:8" x14ac:dyDescent="0.25">
      <c r="A319" s="1">
        <v>44991</v>
      </c>
      <c r="B319">
        <v>921</v>
      </c>
      <c r="C319" t="s">
        <v>8</v>
      </c>
      <c r="D319" t="s">
        <v>78</v>
      </c>
      <c r="E319" t="s">
        <v>214</v>
      </c>
      <c r="F319" t="s">
        <v>215</v>
      </c>
      <c r="G319" t="s">
        <v>557</v>
      </c>
      <c r="H319" s="2">
        <v>650</v>
      </c>
    </row>
    <row r="320" spans="1:8" x14ac:dyDescent="0.25">
      <c r="A320" s="1">
        <v>44991</v>
      </c>
      <c r="B320">
        <v>921</v>
      </c>
      <c r="C320" t="s">
        <v>8</v>
      </c>
      <c r="D320" t="s">
        <v>9</v>
      </c>
      <c r="E320" t="s">
        <v>13</v>
      </c>
      <c r="F320" t="s">
        <v>61</v>
      </c>
      <c r="G320" t="s">
        <v>14</v>
      </c>
      <c r="H320" s="2">
        <v>690.06</v>
      </c>
    </row>
    <row r="321" spans="1:8" x14ac:dyDescent="0.25">
      <c r="A321" s="1">
        <v>44991</v>
      </c>
      <c r="B321">
        <v>921</v>
      </c>
      <c r="C321" t="s">
        <v>8</v>
      </c>
      <c r="D321" t="s">
        <v>9</v>
      </c>
      <c r="E321" t="s">
        <v>13</v>
      </c>
      <c r="F321" t="s">
        <v>61</v>
      </c>
      <c r="G321" t="s">
        <v>14</v>
      </c>
      <c r="H321" s="2">
        <v>13.25</v>
      </c>
    </row>
    <row r="322" spans="1:8" x14ac:dyDescent="0.25">
      <c r="A322" s="1">
        <v>44992</v>
      </c>
      <c r="B322">
        <v>921</v>
      </c>
      <c r="C322" t="s">
        <v>8</v>
      </c>
      <c r="D322" t="s">
        <v>453</v>
      </c>
      <c r="E322" t="s">
        <v>83</v>
      </c>
      <c r="F322" t="s">
        <v>442</v>
      </c>
      <c r="G322" t="s">
        <v>274</v>
      </c>
      <c r="H322" s="2">
        <v>64.260000000000005</v>
      </c>
    </row>
    <row r="323" spans="1:8" x14ac:dyDescent="0.25">
      <c r="A323" s="1">
        <v>44992</v>
      </c>
      <c r="B323">
        <v>921</v>
      </c>
      <c r="C323" t="s">
        <v>8</v>
      </c>
      <c r="D323" t="s">
        <v>78</v>
      </c>
      <c r="E323" t="s">
        <v>83</v>
      </c>
      <c r="F323" t="s">
        <v>442</v>
      </c>
      <c r="G323" t="s">
        <v>274</v>
      </c>
      <c r="H323" s="2">
        <v>98.5</v>
      </c>
    </row>
    <row r="324" spans="1:8" x14ac:dyDescent="0.25">
      <c r="A324" s="1">
        <v>44992</v>
      </c>
      <c r="B324">
        <v>921</v>
      </c>
      <c r="C324" t="s">
        <v>8</v>
      </c>
      <c r="D324" t="s">
        <v>9</v>
      </c>
      <c r="E324" t="s">
        <v>51</v>
      </c>
      <c r="F324" t="s">
        <v>52</v>
      </c>
      <c r="G324" t="s">
        <v>74</v>
      </c>
      <c r="H324" s="2">
        <v>150.77000000000001</v>
      </c>
    </row>
    <row r="325" spans="1:8" x14ac:dyDescent="0.25">
      <c r="A325" s="1">
        <v>44993</v>
      </c>
      <c r="B325">
        <v>921</v>
      </c>
      <c r="C325" t="s">
        <v>8</v>
      </c>
      <c r="D325" t="s">
        <v>453</v>
      </c>
      <c r="E325" t="s">
        <v>83</v>
      </c>
      <c r="F325" t="s">
        <v>255</v>
      </c>
      <c r="G325" t="s">
        <v>274</v>
      </c>
      <c r="H325" s="2">
        <v>-1196.81</v>
      </c>
    </row>
    <row r="326" spans="1:8" x14ac:dyDescent="0.25">
      <c r="A326" s="1">
        <v>44993</v>
      </c>
      <c r="B326">
        <v>921</v>
      </c>
      <c r="C326" t="s">
        <v>8</v>
      </c>
      <c r="D326" t="s">
        <v>78</v>
      </c>
      <c r="E326" t="s">
        <v>83</v>
      </c>
      <c r="F326" t="s">
        <v>255</v>
      </c>
      <c r="G326" t="s">
        <v>274</v>
      </c>
      <c r="H326" s="2">
        <v>1148.69</v>
      </c>
    </row>
    <row r="327" spans="1:8" x14ac:dyDescent="0.25">
      <c r="A327" s="1">
        <v>44993</v>
      </c>
      <c r="B327">
        <v>921</v>
      </c>
      <c r="C327" t="s">
        <v>8</v>
      </c>
      <c r="D327" t="s">
        <v>78</v>
      </c>
      <c r="E327" t="s">
        <v>83</v>
      </c>
      <c r="F327" t="s">
        <v>255</v>
      </c>
      <c r="G327" t="s">
        <v>535</v>
      </c>
      <c r="H327" s="2">
        <v>57.8</v>
      </c>
    </row>
    <row r="328" spans="1:8" x14ac:dyDescent="0.25">
      <c r="A328" s="1">
        <v>44993</v>
      </c>
      <c r="B328">
        <v>921</v>
      </c>
      <c r="C328" t="s">
        <v>8</v>
      </c>
      <c r="D328" t="s">
        <v>453</v>
      </c>
      <c r="E328" t="s">
        <v>83</v>
      </c>
      <c r="F328" t="s">
        <v>255</v>
      </c>
      <c r="G328" t="s">
        <v>274</v>
      </c>
      <c r="H328" s="2">
        <v>903.27</v>
      </c>
    </row>
    <row r="329" spans="1:8" x14ac:dyDescent="0.25">
      <c r="A329" s="1">
        <v>44993</v>
      </c>
      <c r="B329">
        <v>921</v>
      </c>
      <c r="C329" t="s">
        <v>8</v>
      </c>
      <c r="D329" t="s">
        <v>453</v>
      </c>
      <c r="E329" t="s">
        <v>83</v>
      </c>
      <c r="F329" t="s">
        <v>255</v>
      </c>
      <c r="G329" t="s">
        <v>274</v>
      </c>
      <c r="H329" s="2">
        <v>57.8</v>
      </c>
    </row>
    <row r="330" spans="1:8" x14ac:dyDescent="0.25">
      <c r="A330" s="1">
        <v>44993</v>
      </c>
      <c r="B330">
        <v>921</v>
      </c>
      <c r="C330" t="s">
        <v>8</v>
      </c>
      <c r="D330" t="s">
        <v>453</v>
      </c>
      <c r="E330" t="s">
        <v>83</v>
      </c>
      <c r="F330" t="s">
        <v>255</v>
      </c>
      <c r="G330" t="s">
        <v>274</v>
      </c>
      <c r="H330" s="2">
        <v>235.74</v>
      </c>
    </row>
    <row r="331" spans="1:8" x14ac:dyDescent="0.25">
      <c r="A331" s="1">
        <v>44993</v>
      </c>
      <c r="B331">
        <v>921</v>
      </c>
      <c r="C331" t="s">
        <v>8</v>
      </c>
      <c r="D331" t="s">
        <v>89</v>
      </c>
      <c r="E331" t="s">
        <v>83</v>
      </c>
      <c r="F331" t="s">
        <v>172</v>
      </c>
      <c r="G331" t="s">
        <v>274</v>
      </c>
      <c r="H331" s="2">
        <v>20.72</v>
      </c>
    </row>
    <row r="332" spans="1:8" x14ac:dyDescent="0.25">
      <c r="A332" s="1">
        <v>44994</v>
      </c>
      <c r="B332">
        <v>921</v>
      </c>
      <c r="C332" t="s">
        <v>8</v>
      </c>
      <c r="D332" t="s">
        <v>9</v>
      </c>
      <c r="E332" t="s">
        <v>51</v>
      </c>
      <c r="F332" t="s">
        <v>52</v>
      </c>
      <c r="G332" t="s">
        <v>74</v>
      </c>
      <c r="H332" s="2">
        <v>799.93</v>
      </c>
    </row>
    <row r="333" spans="1:8" x14ac:dyDescent="0.25">
      <c r="A333" s="1">
        <v>44994</v>
      </c>
      <c r="B333">
        <v>921</v>
      </c>
      <c r="C333" t="s">
        <v>8</v>
      </c>
      <c r="D333" t="s">
        <v>9</v>
      </c>
      <c r="E333" t="s">
        <v>51</v>
      </c>
      <c r="F333" t="s">
        <v>52</v>
      </c>
      <c r="G333" t="s">
        <v>74</v>
      </c>
      <c r="H333" s="2">
        <v>102.25</v>
      </c>
    </row>
    <row r="334" spans="1:8" x14ac:dyDescent="0.25">
      <c r="A334" s="1">
        <v>44994</v>
      </c>
      <c r="B334">
        <v>921</v>
      </c>
      <c r="C334" t="s">
        <v>8</v>
      </c>
      <c r="D334" t="s">
        <v>9</v>
      </c>
      <c r="E334" t="s">
        <v>51</v>
      </c>
      <c r="F334" t="s">
        <v>52</v>
      </c>
      <c r="G334" t="s">
        <v>74</v>
      </c>
      <c r="H334" s="2">
        <v>95.7</v>
      </c>
    </row>
    <row r="335" spans="1:8" x14ac:dyDescent="0.25">
      <c r="A335" s="1">
        <v>44995</v>
      </c>
      <c r="B335">
        <v>921</v>
      </c>
      <c r="C335" t="s">
        <v>8</v>
      </c>
      <c r="D335" t="s">
        <v>26</v>
      </c>
      <c r="E335" t="s">
        <v>27</v>
      </c>
      <c r="F335" t="s">
        <v>144</v>
      </c>
      <c r="G335" t="s">
        <v>69</v>
      </c>
      <c r="H335" s="2">
        <v>36.840000000000003</v>
      </c>
    </row>
    <row r="336" spans="1:8" x14ac:dyDescent="0.25">
      <c r="A336" s="1">
        <v>44995</v>
      </c>
      <c r="B336">
        <v>921</v>
      </c>
      <c r="C336" t="s">
        <v>8</v>
      </c>
      <c r="D336" t="s">
        <v>26</v>
      </c>
      <c r="E336" t="s">
        <v>70</v>
      </c>
      <c r="F336" t="s">
        <v>144</v>
      </c>
      <c r="G336" t="s">
        <v>72</v>
      </c>
      <c r="H336" s="2">
        <v>12.6</v>
      </c>
    </row>
    <row r="337" spans="1:8" x14ac:dyDescent="0.25">
      <c r="A337" s="1">
        <v>44996</v>
      </c>
      <c r="B337">
        <v>921</v>
      </c>
      <c r="C337" t="s">
        <v>8</v>
      </c>
      <c r="D337" t="s">
        <v>9</v>
      </c>
      <c r="E337" t="s">
        <v>51</v>
      </c>
      <c r="F337" t="s">
        <v>311</v>
      </c>
      <c r="G337" t="s">
        <v>74</v>
      </c>
      <c r="H337" s="2">
        <v>90.08</v>
      </c>
    </row>
    <row r="338" spans="1:8" x14ac:dyDescent="0.25">
      <c r="A338" s="1">
        <v>44998</v>
      </c>
      <c r="B338">
        <v>921</v>
      </c>
      <c r="C338" t="s">
        <v>8</v>
      </c>
      <c r="D338" t="s">
        <v>25</v>
      </c>
      <c r="E338" t="s">
        <v>27</v>
      </c>
      <c r="F338" t="s">
        <v>188</v>
      </c>
      <c r="G338" t="s">
        <v>335</v>
      </c>
      <c r="H338" s="2">
        <v>19.02</v>
      </c>
    </row>
    <row r="339" spans="1:8" x14ac:dyDescent="0.25">
      <c r="A339" s="1">
        <v>44999</v>
      </c>
      <c r="B339">
        <v>921</v>
      </c>
      <c r="C339" t="s">
        <v>8</v>
      </c>
      <c r="D339" t="s">
        <v>75</v>
      </c>
      <c r="E339" t="s">
        <v>277</v>
      </c>
      <c r="F339" t="s">
        <v>76</v>
      </c>
      <c r="G339" t="s">
        <v>278</v>
      </c>
      <c r="H339" s="2">
        <v>384.65</v>
      </c>
    </row>
    <row r="340" spans="1:8" x14ac:dyDescent="0.25">
      <c r="A340" s="1">
        <v>44999</v>
      </c>
      <c r="B340">
        <v>921</v>
      </c>
      <c r="C340" t="s">
        <v>8</v>
      </c>
      <c r="D340" t="s">
        <v>89</v>
      </c>
      <c r="E340" t="s">
        <v>83</v>
      </c>
      <c r="F340" t="s">
        <v>467</v>
      </c>
      <c r="G340" t="s">
        <v>85</v>
      </c>
      <c r="H340" s="2">
        <v>299</v>
      </c>
    </row>
    <row r="341" spans="1:8" x14ac:dyDescent="0.25">
      <c r="A341" s="1">
        <v>45001</v>
      </c>
      <c r="B341">
        <v>921</v>
      </c>
      <c r="C341" t="s">
        <v>8</v>
      </c>
      <c r="D341" t="s">
        <v>54</v>
      </c>
      <c r="E341" t="s">
        <v>38</v>
      </c>
      <c r="F341" t="s">
        <v>55</v>
      </c>
      <c r="G341" t="s">
        <v>40</v>
      </c>
      <c r="H341" s="2">
        <v>125.77</v>
      </c>
    </row>
    <row r="342" spans="1:8" x14ac:dyDescent="0.25">
      <c r="A342" s="1">
        <v>45001</v>
      </c>
      <c r="B342">
        <v>921</v>
      </c>
      <c r="C342" t="s">
        <v>8</v>
      </c>
      <c r="D342" t="s">
        <v>54</v>
      </c>
      <c r="E342" t="s">
        <v>38</v>
      </c>
      <c r="F342" t="s">
        <v>55</v>
      </c>
      <c r="G342" t="s">
        <v>40</v>
      </c>
      <c r="H342" s="2">
        <v>-124.41</v>
      </c>
    </row>
    <row r="343" spans="1:8" x14ac:dyDescent="0.25">
      <c r="A343" s="1">
        <v>45001</v>
      </c>
      <c r="B343">
        <v>921</v>
      </c>
      <c r="C343" t="s">
        <v>8</v>
      </c>
      <c r="D343" t="s">
        <v>54</v>
      </c>
      <c r="E343" t="s">
        <v>38</v>
      </c>
      <c r="F343" t="s">
        <v>55</v>
      </c>
      <c r="G343" t="s">
        <v>40</v>
      </c>
      <c r="H343" s="2">
        <v>124.41</v>
      </c>
    </row>
    <row r="344" spans="1:8" x14ac:dyDescent="0.25">
      <c r="A344" s="1">
        <v>45003</v>
      </c>
      <c r="B344">
        <v>921</v>
      </c>
      <c r="C344" t="s">
        <v>8</v>
      </c>
      <c r="D344" t="s">
        <v>41</v>
      </c>
      <c r="E344" t="s">
        <v>27</v>
      </c>
      <c r="F344" t="s">
        <v>68</v>
      </c>
      <c r="G344" t="s">
        <v>69</v>
      </c>
      <c r="H344" s="2">
        <v>156.85</v>
      </c>
    </row>
    <row r="345" spans="1:8" x14ac:dyDescent="0.25">
      <c r="A345" s="1">
        <v>45005</v>
      </c>
      <c r="B345">
        <v>921</v>
      </c>
      <c r="C345" t="s">
        <v>8</v>
      </c>
      <c r="D345" t="s">
        <v>26</v>
      </c>
      <c r="E345" t="s">
        <v>51</v>
      </c>
      <c r="F345" t="s">
        <v>77</v>
      </c>
      <c r="G345" t="s">
        <v>74</v>
      </c>
      <c r="H345" s="2">
        <v>52.6</v>
      </c>
    </row>
    <row r="346" spans="1:8" x14ac:dyDescent="0.25">
      <c r="A346" s="1">
        <v>45005</v>
      </c>
      <c r="B346">
        <v>921</v>
      </c>
      <c r="C346" t="s">
        <v>8</v>
      </c>
      <c r="D346" t="s">
        <v>26</v>
      </c>
      <c r="E346" t="s">
        <v>51</v>
      </c>
      <c r="F346" t="s">
        <v>77</v>
      </c>
      <c r="G346" t="s">
        <v>74</v>
      </c>
      <c r="H346" s="2">
        <v>54.58</v>
      </c>
    </row>
    <row r="347" spans="1:8" x14ac:dyDescent="0.25">
      <c r="A347" s="1">
        <v>45005</v>
      </c>
      <c r="B347">
        <v>921</v>
      </c>
      <c r="C347" t="s">
        <v>8</v>
      </c>
      <c r="D347" t="s">
        <v>26</v>
      </c>
      <c r="E347" t="s">
        <v>51</v>
      </c>
      <c r="F347" t="s">
        <v>77</v>
      </c>
      <c r="G347" t="s">
        <v>74</v>
      </c>
      <c r="H347" s="2">
        <v>48.8</v>
      </c>
    </row>
    <row r="348" spans="1:8" x14ac:dyDescent="0.25">
      <c r="A348" s="1">
        <v>45005</v>
      </c>
      <c r="B348">
        <v>921</v>
      </c>
      <c r="C348" t="s">
        <v>8</v>
      </c>
      <c r="D348" t="s">
        <v>26</v>
      </c>
      <c r="E348" t="s">
        <v>51</v>
      </c>
      <c r="F348" t="s">
        <v>77</v>
      </c>
      <c r="G348" t="s">
        <v>74</v>
      </c>
      <c r="H348" s="2">
        <v>63.65</v>
      </c>
    </row>
    <row r="349" spans="1:8" x14ac:dyDescent="0.25">
      <c r="A349" s="1">
        <v>45005</v>
      </c>
      <c r="B349">
        <v>921</v>
      </c>
      <c r="C349" t="s">
        <v>8</v>
      </c>
      <c r="D349" t="s">
        <v>9</v>
      </c>
      <c r="E349" t="s">
        <v>10</v>
      </c>
      <c r="F349" t="s">
        <v>11</v>
      </c>
      <c r="G349" t="s">
        <v>12</v>
      </c>
      <c r="H349" s="2">
        <v>141.44999999999999</v>
      </c>
    </row>
    <row r="350" spans="1:8" x14ac:dyDescent="0.25">
      <c r="A350" s="1">
        <v>45005</v>
      </c>
      <c r="B350">
        <v>921</v>
      </c>
      <c r="C350" t="s">
        <v>8</v>
      </c>
      <c r="D350" t="s">
        <v>9</v>
      </c>
      <c r="E350" t="s">
        <v>51</v>
      </c>
      <c r="F350" t="s">
        <v>52</v>
      </c>
      <c r="G350" t="s">
        <v>74</v>
      </c>
      <c r="H350" s="2">
        <v>61.46</v>
      </c>
    </row>
    <row r="351" spans="1:8" x14ac:dyDescent="0.25">
      <c r="A351" s="1">
        <v>45006</v>
      </c>
      <c r="B351">
        <v>921</v>
      </c>
      <c r="C351" t="s">
        <v>8</v>
      </c>
      <c r="D351" t="s">
        <v>24</v>
      </c>
      <c r="E351" t="s">
        <v>27</v>
      </c>
      <c r="F351" t="s">
        <v>123</v>
      </c>
      <c r="G351" t="s">
        <v>69</v>
      </c>
      <c r="H351" s="2">
        <v>87.78</v>
      </c>
    </row>
    <row r="352" spans="1:8" x14ac:dyDescent="0.25">
      <c r="A352" s="1">
        <v>45006</v>
      </c>
      <c r="B352">
        <v>921</v>
      </c>
      <c r="C352" t="s">
        <v>8</v>
      </c>
      <c r="D352" t="s">
        <v>89</v>
      </c>
      <c r="E352" t="s">
        <v>83</v>
      </c>
      <c r="F352" t="s">
        <v>172</v>
      </c>
      <c r="G352" t="s">
        <v>274</v>
      </c>
      <c r="H352" s="2">
        <v>21.92</v>
      </c>
    </row>
    <row r="353" spans="1:8" x14ac:dyDescent="0.25">
      <c r="A353" s="1">
        <v>45006</v>
      </c>
      <c r="B353">
        <v>921</v>
      </c>
      <c r="C353" t="s">
        <v>8</v>
      </c>
      <c r="D353" t="s">
        <v>453</v>
      </c>
      <c r="E353" t="s">
        <v>44</v>
      </c>
      <c r="G353" t="s">
        <v>253</v>
      </c>
      <c r="H353" s="2">
        <v>-2880</v>
      </c>
    </row>
    <row r="354" spans="1:8" x14ac:dyDescent="0.25">
      <c r="A354" s="1">
        <v>45007</v>
      </c>
      <c r="B354">
        <v>921</v>
      </c>
      <c r="C354" t="s">
        <v>8</v>
      </c>
      <c r="D354" t="s">
        <v>24</v>
      </c>
      <c r="E354" t="s">
        <v>27</v>
      </c>
      <c r="F354" t="s">
        <v>123</v>
      </c>
      <c r="G354" t="s">
        <v>69</v>
      </c>
      <c r="H354" s="2">
        <v>23.81</v>
      </c>
    </row>
    <row r="355" spans="1:8" x14ac:dyDescent="0.25">
      <c r="A355" s="1">
        <v>45007</v>
      </c>
      <c r="B355">
        <v>921</v>
      </c>
      <c r="C355" t="s">
        <v>8</v>
      </c>
      <c r="D355" t="s">
        <v>9</v>
      </c>
      <c r="E355" t="s">
        <v>51</v>
      </c>
      <c r="F355" t="s">
        <v>52</v>
      </c>
      <c r="G355" t="s">
        <v>74</v>
      </c>
      <c r="H355" s="2">
        <v>87.54</v>
      </c>
    </row>
    <row r="356" spans="1:8" x14ac:dyDescent="0.25">
      <c r="A356" s="1">
        <v>45008</v>
      </c>
      <c r="B356">
        <v>921</v>
      </c>
      <c r="C356" t="s">
        <v>8</v>
      </c>
      <c r="D356" t="s">
        <v>43</v>
      </c>
      <c r="E356" t="s">
        <v>83</v>
      </c>
      <c r="F356" t="s">
        <v>388</v>
      </c>
      <c r="G356" t="s">
        <v>85</v>
      </c>
      <c r="H356" s="2">
        <v>103.23</v>
      </c>
    </row>
    <row r="357" spans="1:8" x14ac:dyDescent="0.25">
      <c r="A357" s="1">
        <v>45009</v>
      </c>
      <c r="B357">
        <v>921</v>
      </c>
      <c r="C357" t="s">
        <v>8</v>
      </c>
      <c r="D357" t="s">
        <v>9</v>
      </c>
      <c r="E357" t="s">
        <v>51</v>
      </c>
      <c r="F357" t="s">
        <v>52</v>
      </c>
      <c r="G357" t="s">
        <v>74</v>
      </c>
      <c r="H357" s="2">
        <v>18.88</v>
      </c>
    </row>
    <row r="358" spans="1:8" x14ac:dyDescent="0.25">
      <c r="A358" s="1">
        <v>45009</v>
      </c>
      <c r="B358">
        <v>921</v>
      </c>
      <c r="C358" t="s">
        <v>8</v>
      </c>
      <c r="D358" t="s">
        <v>9</v>
      </c>
      <c r="E358" t="s">
        <v>51</v>
      </c>
      <c r="F358" t="s">
        <v>52</v>
      </c>
      <c r="G358" t="s">
        <v>74</v>
      </c>
      <c r="H358" s="2">
        <v>144.97</v>
      </c>
    </row>
    <row r="359" spans="1:8" x14ac:dyDescent="0.25">
      <c r="A359" s="1">
        <v>45009</v>
      </c>
      <c r="B359">
        <v>921</v>
      </c>
      <c r="C359" t="s">
        <v>8</v>
      </c>
      <c r="D359" t="s">
        <v>89</v>
      </c>
      <c r="E359" t="s">
        <v>235</v>
      </c>
      <c r="F359" t="s">
        <v>215</v>
      </c>
      <c r="G359" t="s">
        <v>551</v>
      </c>
      <c r="H359" s="2">
        <v>252.06</v>
      </c>
    </row>
    <row r="360" spans="1:8" x14ac:dyDescent="0.25">
      <c r="A360" s="1">
        <v>45009</v>
      </c>
      <c r="B360">
        <v>921</v>
      </c>
      <c r="C360" t="s">
        <v>8</v>
      </c>
      <c r="D360" t="s">
        <v>9</v>
      </c>
      <c r="E360" t="s">
        <v>70</v>
      </c>
      <c r="F360" t="s">
        <v>509</v>
      </c>
      <c r="G360" t="s">
        <v>160</v>
      </c>
      <c r="H360" s="2">
        <v>131.01</v>
      </c>
    </row>
    <row r="361" spans="1:8" x14ac:dyDescent="0.25">
      <c r="A361" s="1">
        <v>45009</v>
      </c>
      <c r="B361">
        <v>921</v>
      </c>
      <c r="C361" t="s">
        <v>8</v>
      </c>
      <c r="D361" t="s">
        <v>9</v>
      </c>
      <c r="E361" t="s">
        <v>13</v>
      </c>
      <c r="F361" t="s">
        <v>509</v>
      </c>
      <c r="G361" t="s">
        <v>552</v>
      </c>
      <c r="H361" s="2">
        <v>248.15</v>
      </c>
    </row>
    <row r="362" spans="1:8" x14ac:dyDescent="0.25">
      <c r="A362" s="1">
        <v>45009</v>
      </c>
      <c r="B362">
        <v>921</v>
      </c>
      <c r="C362" t="s">
        <v>8</v>
      </c>
      <c r="D362" t="s">
        <v>9</v>
      </c>
      <c r="E362" t="s">
        <v>30</v>
      </c>
      <c r="F362" t="s">
        <v>509</v>
      </c>
      <c r="G362" t="s">
        <v>553</v>
      </c>
      <c r="H362" s="2">
        <v>131.25</v>
      </c>
    </row>
    <row r="363" spans="1:8" x14ac:dyDescent="0.25">
      <c r="A363" s="1">
        <v>45009</v>
      </c>
      <c r="B363">
        <v>921</v>
      </c>
      <c r="C363" t="s">
        <v>8</v>
      </c>
      <c r="D363" t="s">
        <v>9</v>
      </c>
      <c r="E363" t="s">
        <v>365</v>
      </c>
      <c r="F363" t="s">
        <v>509</v>
      </c>
      <c r="G363" t="s">
        <v>554</v>
      </c>
      <c r="H363" s="2">
        <v>6000</v>
      </c>
    </row>
    <row r="364" spans="1:8" x14ac:dyDescent="0.25">
      <c r="A364" s="1">
        <v>45009</v>
      </c>
      <c r="B364">
        <v>921</v>
      </c>
      <c r="C364" t="s">
        <v>8</v>
      </c>
      <c r="D364" t="s">
        <v>9</v>
      </c>
      <c r="E364" t="s">
        <v>83</v>
      </c>
      <c r="F364" t="s">
        <v>509</v>
      </c>
      <c r="G364" t="s">
        <v>176</v>
      </c>
      <c r="H364" s="2">
        <v>30.49</v>
      </c>
    </row>
    <row r="365" spans="1:8" x14ac:dyDescent="0.25">
      <c r="A365" s="1">
        <v>45009</v>
      </c>
      <c r="B365">
        <v>921</v>
      </c>
      <c r="C365" t="s">
        <v>8</v>
      </c>
      <c r="D365" t="s">
        <v>109</v>
      </c>
      <c r="E365" t="s">
        <v>27</v>
      </c>
      <c r="F365" t="s">
        <v>509</v>
      </c>
      <c r="G365" t="s">
        <v>555</v>
      </c>
      <c r="H365" s="2">
        <v>239.64</v>
      </c>
    </row>
    <row r="366" spans="1:8" x14ac:dyDescent="0.25">
      <c r="A366" s="1">
        <v>45013</v>
      </c>
      <c r="B366">
        <v>921</v>
      </c>
      <c r="C366" t="s">
        <v>8</v>
      </c>
      <c r="D366" t="s">
        <v>78</v>
      </c>
      <c r="E366" t="s">
        <v>83</v>
      </c>
      <c r="F366" t="s">
        <v>255</v>
      </c>
      <c r="G366" t="s">
        <v>274</v>
      </c>
      <c r="H366" s="2">
        <v>4.13</v>
      </c>
    </row>
    <row r="367" spans="1:8" x14ac:dyDescent="0.25">
      <c r="A367" s="1">
        <v>45013</v>
      </c>
      <c r="B367">
        <v>921</v>
      </c>
      <c r="C367" t="s">
        <v>8</v>
      </c>
      <c r="D367" t="s">
        <v>9</v>
      </c>
      <c r="E367" t="s">
        <v>51</v>
      </c>
      <c r="F367" t="s">
        <v>52</v>
      </c>
      <c r="G367" t="s">
        <v>74</v>
      </c>
      <c r="H367" s="2">
        <v>18.600000000000001</v>
      </c>
    </row>
    <row r="368" spans="1:8" x14ac:dyDescent="0.25">
      <c r="A368" s="1">
        <v>45013</v>
      </c>
      <c r="B368">
        <v>921</v>
      </c>
      <c r="C368" t="s">
        <v>8</v>
      </c>
      <c r="D368" t="s">
        <v>89</v>
      </c>
      <c r="E368" t="s">
        <v>83</v>
      </c>
      <c r="F368" t="s">
        <v>172</v>
      </c>
      <c r="G368" t="s">
        <v>274</v>
      </c>
      <c r="H368" s="2">
        <v>149.9</v>
      </c>
    </row>
    <row r="369" spans="1:8" x14ac:dyDescent="0.25">
      <c r="A369" s="1">
        <v>45014</v>
      </c>
      <c r="B369">
        <v>921</v>
      </c>
      <c r="C369" t="s">
        <v>8</v>
      </c>
      <c r="D369" t="s">
        <v>9</v>
      </c>
      <c r="E369" t="s">
        <v>10</v>
      </c>
      <c r="F369" t="s">
        <v>11</v>
      </c>
      <c r="G369" t="s">
        <v>12</v>
      </c>
      <c r="H369" s="2">
        <v>254.83</v>
      </c>
    </row>
    <row r="370" spans="1:8" x14ac:dyDescent="0.25">
      <c r="A370" s="1">
        <v>45014</v>
      </c>
      <c r="B370">
        <v>921</v>
      </c>
      <c r="C370" t="s">
        <v>8</v>
      </c>
      <c r="D370" t="s">
        <v>9</v>
      </c>
      <c r="E370" t="s">
        <v>10</v>
      </c>
      <c r="F370" t="s">
        <v>11</v>
      </c>
      <c r="G370" t="s">
        <v>12</v>
      </c>
      <c r="H370" s="2">
        <v>112.43</v>
      </c>
    </row>
    <row r="371" spans="1:8" x14ac:dyDescent="0.25">
      <c r="A371" s="1">
        <v>45014</v>
      </c>
      <c r="B371">
        <v>921</v>
      </c>
      <c r="C371" t="s">
        <v>8</v>
      </c>
      <c r="D371" t="s">
        <v>9</v>
      </c>
      <c r="E371" t="s">
        <v>10</v>
      </c>
      <c r="F371" t="s">
        <v>11</v>
      </c>
      <c r="G371" t="s">
        <v>12</v>
      </c>
      <c r="H371" s="2">
        <v>75.13</v>
      </c>
    </row>
    <row r="372" spans="1:8" x14ac:dyDescent="0.25">
      <c r="A372" s="1">
        <v>45014</v>
      </c>
      <c r="B372">
        <v>921</v>
      </c>
      <c r="C372" t="s">
        <v>8</v>
      </c>
      <c r="D372" t="s">
        <v>78</v>
      </c>
      <c r="E372" t="s">
        <v>83</v>
      </c>
      <c r="F372" t="s">
        <v>255</v>
      </c>
      <c r="G372" t="s">
        <v>274</v>
      </c>
      <c r="H372" s="2">
        <v>170.56</v>
      </c>
    </row>
    <row r="373" spans="1:8" x14ac:dyDescent="0.25">
      <c r="A373" s="1">
        <v>45014</v>
      </c>
      <c r="B373">
        <v>921</v>
      </c>
      <c r="C373" t="s">
        <v>8</v>
      </c>
      <c r="D373" t="s">
        <v>78</v>
      </c>
      <c r="E373" t="s">
        <v>83</v>
      </c>
      <c r="F373" t="s">
        <v>255</v>
      </c>
      <c r="G373" t="s">
        <v>274</v>
      </c>
      <c r="H373" s="2">
        <v>15.88</v>
      </c>
    </row>
    <row r="374" spans="1:8" x14ac:dyDescent="0.25">
      <c r="A374" s="1">
        <v>45015</v>
      </c>
      <c r="B374">
        <v>921</v>
      </c>
      <c r="C374" t="s">
        <v>8</v>
      </c>
      <c r="D374" t="s">
        <v>18</v>
      </c>
      <c r="E374" t="s">
        <v>13</v>
      </c>
      <c r="F374" t="s">
        <v>414</v>
      </c>
      <c r="G374" t="s">
        <v>545</v>
      </c>
      <c r="H374" s="2">
        <v>15</v>
      </c>
    </row>
    <row r="375" spans="1:8" x14ac:dyDescent="0.25">
      <c r="A375" s="1">
        <v>45015</v>
      </c>
      <c r="B375">
        <v>921</v>
      </c>
      <c r="C375" t="s">
        <v>8</v>
      </c>
      <c r="D375" t="s">
        <v>18</v>
      </c>
      <c r="E375" t="s">
        <v>13</v>
      </c>
      <c r="F375" t="s">
        <v>414</v>
      </c>
      <c r="G375" t="s">
        <v>546</v>
      </c>
      <c r="H375" s="2">
        <v>20.46</v>
      </c>
    </row>
    <row r="376" spans="1:8" x14ac:dyDescent="0.25">
      <c r="A376" s="1">
        <v>45015</v>
      </c>
      <c r="B376">
        <v>921</v>
      </c>
      <c r="C376" t="s">
        <v>8</v>
      </c>
      <c r="D376" t="s">
        <v>54</v>
      </c>
      <c r="E376" t="s">
        <v>38</v>
      </c>
      <c r="F376" t="s">
        <v>127</v>
      </c>
      <c r="G376" t="s">
        <v>128</v>
      </c>
      <c r="H376" s="2">
        <v>2509.7600000000002</v>
      </c>
    </row>
    <row r="377" spans="1:8" x14ac:dyDescent="0.25">
      <c r="A377" s="1">
        <v>45015</v>
      </c>
      <c r="B377">
        <v>921</v>
      </c>
      <c r="C377" t="s">
        <v>8</v>
      </c>
      <c r="D377" t="s">
        <v>25</v>
      </c>
      <c r="E377" t="s">
        <v>38</v>
      </c>
      <c r="F377" t="s">
        <v>73</v>
      </c>
      <c r="G377" t="s">
        <v>40</v>
      </c>
      <c r="H377" s="2">
        <v>264.49</v>
      </c>
    </row>
    <row r="378" spans="1:8" x14ac:dyDescent="0.25">
      <c r="A378" s="1">
        <v>45016</v>
      </c>
      <c r="B378">
        <v>921</v>
      </c>
      <c r="C378" t="s">
        <v>8</v>
      </c>
      <c r="D378" t="s">
        <v>9</v>
      </c>
      <c r="E378" t="s">
        <v>15</v>
      </c>
      <c r="G378" t="s">
        <v>17</v>
      </c>
      <c r="H378" s="2">
        <v>573.05999999999995</v>
      </c>
    </row>
    <row r="379" spans="1:8" x14ac:dyDescent="0.25">
      <c r="A379" s="1">
        <v>45016</v>
      </c>
      <c r="B379">
        <v>921</v>
      </c>
      <c r="C379" t="s">
        <v>8</v>
      </c>
      <c r="D379" t="s">
        <v>18</v>
      </c>
      <c r="E379" t="s">
        <v>13</v>
      </c>
      <c r="G379" t="s">
        <v>14</v>
      </c>
      <c r="H379" s="2">
        <v>14.95</v>
      </c>
    </row>
    <row r="380" spans="1:8" x14ac:dyDescent="0.25">
      <c r="A380" s="1">
        <v>45016</v>
      </c>
      <c r="B380">
        <v>921</v>
      </c>
      <c r="C380" t="s">
        <v>8</v>
      </c>
      <c r="D380" t="s">
        <v>89</v>
      </c>
      <c r="E380" t="s">
        <v>83</v>
      </c>
      <c r="F380" t="s">
        <v>466</v>
      </c>
      <c r="G380" t="s">
        <v>274</v>
      </c>
      <c r="H380" s="2">
        <v>-171.73</v>
      </c>
    </row>
    <row r="381" spans="1:8" x14ac:dyDescent="0.25">
      <c r="A381" s="1">
        <v>45016</v>
      </c>
      <c r="B381">
        <v>921</v>
      </c>
      <c r="C381" t="s">
        <v>8</v>
      </c>
      <c r="D381" t="s">
        <v>21</v>
      </c>
      <c r="E381" t="s">
        <v>27</v>
      </c>
      <c r="F381" t="s">
        <v>170</v>
      </c>
      <c r="G381" t="s">
        <v>171</v>
      </c>
      <c r="H381" s="2">
        <v>20.36</v>
      </c>
    </row>
    <row r="382" spans="1:8" x14ac:dyDescent="0.25">
      <c r="A382" s="1">
        <v>45016</v>
      </c>
      <c r="B382">
        <v>921</v>
      </c>
      <c r="C382" t="s">
        <v>8</v>
      </c>
      <c r="D382" t="s">
        <v>18</v>
      </c>
      <c r="E382" t="s">
        <v>13</v>
      </c>
      <c r="G382" t="s">
        <v>534</v>
      </c>
      <c r="H382" s="2">
        <v>12</v>
      </c>
    </row>
    <row r="383" spans="1:8" x14ac:dyDescent="0.25">
      <c r="A383" s="1">
        <v>45016</v>
      </c>
      <c r="B383">
        <v>921</v>
      </c>
      <c r="C383" t="s">
        <v>8</v>
      </c>
      <c r="D383" t="s">
        <v>21</v>
      </c>
      <c r="E383" t="s">
        <v>22</v>
      </c>
      <c r="G383" t="s">
        <v>23</v>
      </c>
      <c r="H383" s="2">
        <v>3080.8</v>
      </c>
    </row>
    <row r="384" spans="1:8" x14ac:dyDescent="0.25">
      <c r="A384" s="1">
        <v>45016</v>
      </c>
      <c r="B384">
        <v>921</v>
      </c>
      <c r="C384" t="s">
        <v>8</v>
      </c>
      <c r="D384" t="s">
        <v>24</v>
      </c>
      <c r="E384" t="s">
        <v>22</v>
      </c>
      <c r="G384" t="s">
        <v>23</v>
      </c>
      <c r="H384" s="2">
        <v>2003.33</v>
      </c>
    </row>
    <row r="385" spans="1:8" x14ac:dyDescent="0.25">
      <c r="A385" s="1">
        <v>45016</v>
      </c>
      <c r="B385">
        <v>921</v>
      </c>
      <c r="C385" t="s">
        <v>8</v>
      </c>
      <c r="D385" t="s">
        <v>25</v>
      </c>
      <c r="E385" t="s">
        <v>22</v>
      </c>
      <c r="G385" t="s">
        <v>23</v>
      </c>
      <c r="H385" s="2">
        <v>10589.54</v>
      </c>
    </row>
    <row r="386" spans="1:8" x14ac:dyDescent="0.25">
      <c r="A386" s="1">
        <v>45016</v>
      </c>
      <c r="B386">
        <v>921</v>
      </c>
      <c r="C386" t="s">
        <v>8</v>
      </c>
      <c r="D386" t="s">
        <v>26</v>
      </c>
      <c r="E386" t="s">
        <v>22</v>
      </c>
      <c r="G386" t="s">
        <v>23</v>
      </c>
      <c r="H386" s="2">
        <v>5820.45</v>
      </c>
    </row>
    <row r="387" spans="1:8" x14ac:dyDescent="0.25">
      <c r="A387" s="1">
        <v>45016</v>
      </c>
      <c r="B387">
        <v>921</v>
      </c>
      <c r="C387" t="s">
        <v>8</v>
      </c>
      <c r="D387" t="s">
        <v>9</v>
      </c>
      <c r="E387" t="s">
        <v>56</v>
      </c>
      <c r="G387" t="s">
        <v>57</v>
      </c>
      <c r="H387" s="2">
        <v>1.91</v>
      </c>
    </row>
    <row r="388" spans="1:8" x14ac:dyDescent="0.25">
      <c r="A388" s="1">
        <v>45016</v>
      </c>
      <c r="B388">
        <v>921</v>
      </c>
      <c r="C388" t="s">
        <v>8</v>
      </c>
      <c r="D388" t="s">
        <v>9</v>
      </c>
      <c r="E388" t="s">
        <v>56</v>
      </c>
      <c r="G388" t="s">
        <v>57</v>
      </c>
      <c r="H388" s="2">
        <v>18</v>
      </c>
    </row>
    <row r="389" spans="1:8" x14ac:dyDescent="0.25">
      <c r="A389" s="1">
        <v>45016</v>
      </c>
      <c r="B389">
        <v>921</v>
      </c>
      <c r="C389" t="s">
        <v>8</v>
      </c>
      <c r="D389" t="s">
        <v>9</v>
      </c>
      <c r="E389" t="s">
        <v>56</v>
      </c>
      <c r="G389" t="s">
        <v>57</v>
      </c>
      <c r="H389" s="2">
        <v>6</v>
      </c>
    </row>
    <row r="390" spans="1:8" x14ac:dyDescent="0.25">
      <c r="A390" s="1">
        <v>45016</v>
      </c>
      <c r="B390">
        <v>921</v>
      </c>
      <c r="C390" t="s">
        <v>8</v>
      </c>
      <c r="D390" t="s">
        <v>9</v>
      </c>
      <c r="E390" t="s">
        <v>56</v>
      </c>
      <c r="G390" t="s">
        <v>57</v>
      </c>
      <c r="H390" s="2">
        <v>0.64</v>
      </c>
    </row>
    <row r="391" spans="1:8" x14ac:dyDescent="0.25">
      <c r="A391" s="1">
        <v>45016</v>
      </c>
      <c r="B391">
        <v>921</v>
      </c>
      <c r="C391" t="s">
        <v>8</v>
      </c>
      <c r="D391" t="s">
        <v>9</v>
      </c>
      <c r="E391" t="s">
        <v>56</v>
      </c>
      <c r="G391" t="s">
        <v>57</v>
      </c>
      <c r="H391" s="2">
        <v>16.2</v>
      </c>
    </row>
    <row r="392" spans="1:8" x14ac:dyDescent="0.25">
      <c r="A392" s="1">
        <v>45016</v>
      </c>
      <c r="B392">
        <v>921</v>
      </c>
      <c r="C392" t="s">
        <v>8</v>
      </c>
      <c r="D392" t="s">
        <v>9</v>
      </c>
      <c r="E392" t="s">
        <v>56</v>
      </c>
      <c r="G392" t="s">
        <v>57</v>
      </c>
      <c r="H392" s="2">
        <v>2.57</v>
      </c>
    </row>
    <row r="393" spans="1:8" x14ac:dyDescent="0.25">
      <c r="A393" s="1">
        <v>45016</v>
      </c>
      <c r="B393">
        <v>921</v>
      </c>
      <c r="C393" t="s">
        <v>8</v>
      </c>
      <c r="D393" t="s">
        <v>9</v>
      </c>
      <c r="E393" t="s">
        <v>56</v>
      </c>
      <c r="G393" t="s">
        <v>57</v>
      </c>
      <c r="H393" s="2">
        <v>8.39</v>
      </c>
    </row>
    <row r="394" spans="1:8" x14ac:dyDescent="0.25">
      <c r="A394" s="1">
        <v>45016</v>
      </c>
      <c r="B394">
        <v>921</v>
      </c>
      <c r="C394" t="s">
        <v>8</v>
      </c>
      <c r="D394" t="s">
        <v>9</v>
      </c>
      <c r="E394" t="s">
        <v>56</v>
      </c>
      <c r="G394" t="s">
        <v>57</v>
      </c>
      <c r="H394" s="2">
        <v>27</v>
      </c>
    </row>
    <row r="395" spans="1:8" x14ac:dyDescent="0.25">
      <c r="A395" s="1">
        <v>45016</v>
      </c>
      <c r="B395">
        <v>921</v>
      </c>
      <c r="C395" t="s">
        <v>8</v>
      </c>
      <c r="D395" t="s">
        <v>9</v>
      </c>
      <c r="E395" t="s">
        <v>56</v>
      </c>
      <c r="G395" t="s">
        <v>57</v>
      </c>
      <c r="H395" s="2">
        <v>14.29</v>
      </c>
    </row>
    <row r="396" spans="1:8" x14ac:dyDescent="0.25">
      <c r="A396" s="1">
        <v>45016</v>
      </c>
      <c r="B396">
        <v>921</v>
      </c>
      <c r="C396" t="s">
        <v>8</v>
      </c>
      <c r="D396" t="s">
        <v>21</v>
      </c>
      <c r="E396" t="s">
        <v>56</v>
      </c>
      <c r="G396" t="s">
        <v>57</v>
      </c>
      <c r="H396" s="2">
        <v>167.11</v>
      </c>
    </row>
    <row r="397" spans="1:8" x14ac:dyDescent="0.25">
      <c r="A397" s="1">
        <v>45016</v>
      </c>
      <c r="B397">
        <v>921</v>
      </c>
      <c r="C397" t="s">
        <v>8</v>
      </c>
      <c r="D397" t="s">
        <v>24</v>
      </c>
      <c r="E397" t="s">
        <v>56</v>
      </c>
      <c r="G397" t="s">
        <v>57</v>
      </c>
      <c r="H397" s="2">
        <v>64.5</v>
      </c>
    </row>
    <row r="398" spans="1:8" x14ac:dyDescent="0.25">
      <c r="A398" s="1">
        <v>45016</v>
      </c>
      <c r="B398">
        <v>921</v>
      </c>
      <c r="C398" t="s">
        <v>8</v>
      </c>
      <c r="D398" t="s">
        <v>25</v>
      </c>
      <c r="E398" t="s">
        <v>56</v>
      </c>
      <c r="G398" t="s">
        <v>57</v>
      </c>
      <c r="H398" s="2">
        <v>572.65</v>
      </c>
    </row>
    <row r="399" spans="1:8" x14ac:dyDescent="0.25">
      <c r="A399" s="1">
        <v>45016</v>
      </c>
      <c r="B399">
        <v>921</v>
      </c>
      <c r="C399" t="s">
        <v>8</v>
      </c>
      <c r="D399" t="s">
        <v>26</v>
      </c>
      <c r="E399" t="s">
        <v>56</v>
      </c>
      <c r="G399" t="s">
        <v>57</v>
      </c>
      <c r="H399" s="2">
        <v>230.1</v>
      </c>
    </row>
    <row r="400" spans="1:8" x14ac:dyDescent="0.25">
      <c r="A400" s="1">
        <v>45016</v>
      </c>
      <c r="B400">
        <v>921</v>
      </c>
      <c r="C400" t="s">
        <v>8</v>
      </c>
      <c r="D400" t="s">
        <v>9</v>
      </c>
      <c r="E400" t="s">
        <v>27</v>
      </c>
      <c r="F400" t="s">
        <v>28</v>
      </c>
      <c r="G400" t="s">
        <v>29</v>
      </c>
      <c r="H400" s="2">
        <v>0.18</v>
      </c>
    </row>
    <row r="401" spans="1:8" x14ac:dyDescent="0.25">
      <c r="A401" s="1">
        <v>45016</v>
      </c>
      <c r="B401">
        <v>921</v>
      </c>
      <c r="C401" t="s">
        <v>8</v>
      </c>
      <c r="D401" t="s">
        <v>9</v>
      </c>
      <c r="E401" t="s">
        <v>30</v>
      </c>
      <c r="F401" t="s">
        <v>28</v>
      </c>
      <c r="G401" t="s">
        <v>543</v>
      </c>
      <c r="H401" s="2">
        <v>29309</v>
      </c>
    </row>
    <row r="402" spans="1:8" x14ac:dyDescent="0.25">
      <c r="A402" s="1">
        <v>45016</v>
      </c>
      <c r="B402">
        <v>921</v>
      </c>
      <c r="C402" t="s">
        <v>8</v>
      </c>
      <c r="D402" t="s">
        <v>9</v>
      </c>
      <c r="E402" t="s">
        <v>30</v>
      </c>
      <c r="F402" t="s">
        <v>28</v>
      </c>
      <c r="G402" t="s">
        <v>541</v>
      </c>
      <c r="H402" s="2">
        <v>869.2</v>
      </c>
    </row>
    <row r="403" spans="1:8" x14ac:dyDescent="0.25">
      <c r="A403" s="1">
        <v>45016</v>
      </c>
      <c r="B403">
        <v>921</v>
      </c>
      <c r="C403" t="s">
        <v>8</v>
      </c>
      <c r="D403" t="s">
        <v>9</v>
      </c>
      <c r="E403" t="s">
        <v>30</v>
      </c>
      <c r="F403" t="s">
        <v>28</v>
      </c>
      <c r="G403" t="s">
        <v>542</v>
      </c>
      <c r="H403" s="2">
        <v>357.75</v>
      </c>
    </row>
    <row r="404" spans="1:8" x14ac:dyDescent="0.25">
      <c r="A404" s="1">
        <v>45016</v>
      </c>
      <c r="B404">
        <v>921</v>
      </c>
      <c r="C404" t="s">
        <v>8</v>
      </c>
      <c r="D404" t="s">
        <v>43</v>
      </c>
      <c r="E404" t="s">
        <v>235</v>
      </c>
      <c r="F404" t="s">
        <v>337</v>
      </c>
      <c r="G404" t="s">
        <v>276</v>
      </c>
      <c r="H404" s="2">
        <v>100</v>
      </c>
    </row>
    <row r="405" spans="1:8" x14ac:dyDescent="0.25">
      <c r="A405" s="1">
        <v>45016</v>
      </c>
      <c r="B405">
        <v>921</v>
      </c>
      <c r="C405" t="s">
        <v>8</v>
      </c>
      <c r="D405" t="s">
        <v>9</v>
      </c>
      <c r="E405" t="s">
        <v>59</v>
      </c>
      <c r="G405" t="s">
        <v>60</v>
      </c>
      <c r="H405" s="2">
        <v>351.26</v>
      </c>
    </row>
    <row r="406" spans="1:8" x14ac:dyDescent="0.25">
      <c r="A406" s="1">
        <v>45016</v>
      </c>
      <c r="B406">
        <v>921</v>
      </c>
      <c r="C406" t="s">
        <v>8</v>
      </c>
      <c r="D406" t="s">
        <v>18</v>
      </c>
      <c r="E406" t="s">
        <v>19</v>
      </c>
      <c r="G406" t="s">
        <v>20</v>
      </c>
      <c r="H406" s="2">
        <v>181</v>
      </c>
    </row>
    <row r="407" spans="1:8" x14ac:dyDescent="0.25">
      <c r="A407" s="1">
        <v>45016</v>
      </c>
      <c r="B407">
        <v>921</v>
      </c>
      <c r="C407" t="s">
        <v>8</v>
      </c>
      <c r="D407" t="s">
        <v>24</v>
      </c>
      <c r="E407" t="s">
        <v>27</v>
      </c>
      <c r="F407" t="s">
        <v>396</v>
      </c>
      <c r="G407" t="s">
        <v>185</v>
      </c>
      <c r="H407" s="2">
        <v>15.48</v>
      </c>
    </row>
    <row r="408" spans="1:8" x14ac:dyDescent="0.25">
      <c r="A408" s="1">
        <v>45016</v>
      </c>
      <c r="B408">
        <v>921</v>
      </c>
      <c r="C408" t="s">
        <v>8</v>
      </c>
      <c r="D408" t="s">
        <v>18</v>
      </c>
      <c r="E408" t="s">
        <v>13</v>
      </c>
      <c r="G408" t="s">
        <v>42</v>
      </c>
      <c r="H408" s="2">
        <v>14.95</v>
      </c>
    </row>
    <row r="409" spans="1:8" x14ac:dyDescent="0.25">
      <c r="A409" s="1">
        <v>45016</v>
      </c>
      <c r="B409">
        <v>921</v>
      </c>
      <c r="C409" t="s">
        <v>8</v>
      </c>
      <c r="D409" t="s">
        <v>18</v>
      </c>
      <c r="E409" t="s">
        <v>13</v>
      </c>
      <c r="G409" t="s">
        <v>14</v>
      </c>
      <c r="H409" s="2">
        <v>44.85</v>
      </c>
    </row>
    <row r="410" spans="1:8" x14ac:dyDescent="0.25">
      <c r="A410" s="1">
        <v>45016</v>
      </c>
      <c r="B410">
        <v>921</v>
      </c>
      <c r="C410" t="s">
        <v>8</v>
      </c>
      <c r="D410" t="s">
        <v>18</v>
      </c>
      <c r="E410" t="s">
        <v>27</v>
      </c>
      <c r="G410" t="s">
        <v>69</v>
      </c>
      <c r="H410" s="2">
        <v>95.1</v>
      </c>
    </row>
    <row r="411" spans="1:8" x14ac:dyDescent="0.25">
      <c r="A411" s="1">
        <v>45016</v>
      </c>
      <c r="B411">
        <v>921</v>
      </c>
      <c r="C411" t="s">
        <v>8</v>
      </c>
      <c r="D411" t="s">
        <v>41</v>
      </c>
      <c r="E411" t="s">
        <v>13</v>
      </c>
      <c r="G411" t="s">
        <v>42</v>
      </c>
      <c r="H411" s="2">
        <v>5</v>
      </c>
    </row>
    <row r="412" spans="1:8" x14ac:dyDescent="0.25">
      <c r="A412" s="1">
        <v>45016</v>
      </c>
      <c r="B412">
        <v>921</v>
      </c>
      <c r="C412" t="s">
        <v>8</v>
      </c>
      <c r="D412" t="s">
        <v>18</v>
      </c>
      <c r="E412" t="s">
        <v>13</v>
      </c>
      <c r="G412" t="s">
        <v>14</v>
      </c>
      <c r="H412" s="2">
        <v>14.95</v>
      </c>
    </row>
    <row r="413" spans="1:8" x14ac:dyDescent="0.25">
      <c r="A413" s="1">
        <v>45016</v>
      </c>
      <c r="B413">
        <v>921</v>
      </c>
      <c r="C413" t="s">
        <v>8</v>
      </c>
      <c r="D413" t="s">
        <v>18</v>
      </c>
      <c r="E413" t="s">
        <v>13</v>
      </c>
      <c r="G413" t="s">
        <v>42</v>
      </c>
      <c r="H413" s="2">
        <v>14.95</v>
      </c>
    </row>
    <row r="414" spans="1:8" x14ac:dyDescent="0.25">
      <c r="A414" s="1">
        <v>45016</v>
      </c>
      <c r="B414">
        <v>921</v>
      </c>
      <c r="C414" t="s">
        <v>8</v>
      </c>
      <c r="D414" t="s">
        <v>41</v>
      </c>
      <c r="E414" t="s">
        <v>13</v>
      </c>
      <c r="G414" t="s">
        <v>42</v>
      </c>
      <c r="H414" s="2">
        <v>122</v>
      </c>
    </row>
    <row r="415" spans="1:8" x14ac:dyDescent="0.25">
      <c r="A415" s="1">
        <v>45016</v>
      </c>
      <c r="B415">
        <v>921</v>
      </c>
      <c r="C415" t="s">
        <v>8</v>
      </c>
      <c r="D415" t="s">
        <v>21</v>
      </c>
      <c r="E415" t="s">
        <v>38</v>
      </c>
      <c r="F415" t="s">
        <v>39</v>
      </c>
      <c r="G415" t="s">
        <v>40</v>
      </c>
      <c r="H415" s="2">
        <v>385.42</v>
      </c>
    </row>
    <row r="416" spans="1:8" x14ac:dyDescent="0.25">
      <c r="A416" s="1">
        <v>45016</v>
      </c>
      <c r="B416">
        <v>921</v>
      </c>
      <c r="C416" t="s">
        <v>8</v>
      </c>
      <c r="D416" t="s">
        <v>78</v>
      </c>
      <c r="E416" t="s">
        <v>83</v>
      </c>
      <c r="F416" t="s">
        <v>442</v>
      </c>
      <c r="G416" t="s">
        <v>85</v>
      </c>
      <c r="H416" s="2">
        <v>1359.78</v>
      </c>
    </row>
    <row r="417" spans="1:8" x14ac:dyDescent="0.25">
      <c r="A417" s="1">
        <v>45016</v>
      </c>
      <c r="B417">
        <v>921</v>
      </c>
      <c r="C417" t="s">
        <v>8</v>
      </c>
      <c r="D417" t="s">
        <v>453</v>
      </c>
      <c r="E417" t="s">
        <v>44</v>
      </c>
      <c r="G417" t="s">
        <v>253</v>
      </c>
      <c r="H417" s="2">
        <v>-2657.66</v>
      </c>
    </row>
    <row r="418" spans="1:8" x14ac:dyDescent="0.25">
      <c r="A418" s="1">
        <v>45017</v>
      </c>
      <c r="B418">
        <v>921</v>
      </c>
      <c r="C418" t="s">
        <v>8</v>
      </c>
      <c r="D418" t="s">
        <v>41</v>
      </c>
      <c r="E418" t="s">
        <v>70</v>
      </c>
      <c r="F418" t="s">
        <v>71</v>
      </c>
      <c r="G418" t="s">
        <v>72</v>
      </c>
      <c r="H418" s="2">
        <v>245.22</v>
      </c>
    </row>
    <row r="419" spans="1:8" x14ac:dyDescent="0.25">
      <c r="A419" s="1">
        <v>45017</v>
      </c>
      <c r="B419">
        <v>921</v>
      </c>
      <c r="C419" t="s">
        <v>8</v>
      </c>
      <c r="D419" t="s">
        <v>9</v>
      </c>
      <c r="E419" t="s">
        <v>27</v>
      </c>
      <c r="F419" t="s">
        <v>328</v>
      </c>
      <c r="G419" t="s">
        <v>479</v>
      </c>
      <c r="H419" s="2">
        <v>500</v>
      </c>
    </row>
    <row r="420" spans="1:8" x14ac:dyDescent="0.25">
      <c r="A420" s="1">
        <v>45017</v>
      </c>
      <c r="B420">
        <v>921</v>
      </c>
      <c r="C420" t="s">
        <v>8</v>
      </c>
      <c r="D420" t="s">
        <v>9</v>
      </c>
      <c r="E420" t="s">
        <v>30</v>
      </c>
      <c r="F420" t="s">
        <v>328</v>
      </c>
      <c r="G420" t="s">
        <v>91</v>
      </c>
      <c r="H420" s="2">
        <v>2980</v>
      </c>
    </row>
    <row r="421" spans="1:8" x14ac:dyDescent="0.25">
      <c r="A421" s="1">
        <v>45017</v>
      </c>
      <c r="B421">
        <v>921</v>
      </c>
      <c r="C421" t="s">
        <v>8</v>
      </c>
      <c r="D421" t="s">
        <v>9</v>
      </c>
      <c r="E421" t="s">
        <v>30</v>
      </c>
      <c r="F421" t="s">
        <v>61</v>
      </c>
      <c r="G421" t="s">
        <v>91</v>
      </c>
      <c r="H421" s="2">
        <v>2536.37</v>
      </c>
    </row>
    <row r="422" spans="1:8" x14ac:dyDescent="0.25">
      <c r="A422" s="1">
        <v>45017</v>
      </c>
      <c r="B422">
        <v>921</v>
      </c>
      <c r="C422" t="s">
        <v>8</v>
      </c>
      <c r="D422" t="s">
        <v>9</v>
      </c>
      <c r="E422" t="s">
        <v>30</v>
      </c>
      <c r="F422" t="s">
        <v>328</v>
      </c>
      <c r="G422" t="s">
        <v>528</v>
      </c>
      <c r="H422" s="2">
        <v>550</v>
      </c>
    </row>
    <row r="423" spans="1:8" x14ac:dyDescent="0.25">
      <c r="A423" s="1">
        <v>45017</v>
      </c>
      <c r="B423">
        <v>921</v>
      </c>
      <c r="C423" t="s">
        <v>8</v>
      </c>
      <c r="D423" t="s">
        <v>9</v>
      </c>
      <c r="E423" t="s">
        <v>30</v>
      </c>
      <c r="F423" t="s">
        <v>328</v>
      </c>
      <c r="G423" t="s">
        <v>481</v>
      </c>
      <c r="H423" s="2">
        <v>250</v>
      </c>
    </row>
    <row r="424" spans="1:8" x14ac:dyDescent="0.25">
      <c r="A424" s="1">
        <v>45017</v>
      </c>
      <c r="B424">
        <v>921</v>
      </c>
      <c r="C424" t="s">
        <v>8</v>
      </c>
      <c r="D424" t="s">
        <v>9</v>
      </c>
      <c r="E424" t="s">
        <v>36</v>
      </c>
      <c r="F424" t="s">
        <v>328</v>
      </c>
      <c r="G424" t="s">
        <v>482</v>
      </c>
      <c r="H424" s="2">
        <v>100</v>
      </c>
    </row>
    <row r="425" spans="1:8" x14ac:dyDescent="0.25">
      <c r="A425" s="1">
        <v>45017</v>
      </c>
      <c r="B425">
        <v>921</v>
      </c>
      <c r="C425" t="s">
        <v>8</v>
      </c>
      <c r="D425" t="s">
        <v>43</v>
      </c>
      <c r="E425" t="s">
        <v>51</v>
      </c>
      <c r="F425" t="s">
        <v>116</v>
      </c>
      <c r="G425" t="s">
        <v>74</v>
      </c>
      <c r="H425" s="2">
        <v>53.86</v>
      </c>
    </row>
    <row r="426" spans="1:8" x14ac:dyDescent="0.25">
      <c r="A426" s="1">
        <v>45017</v>
      </c>
      <c r="B426">
        <v>921</v>
      </c>
      <c r="C426" t="s">
        <v>8</v>
      </c>
      <c r="D426" t="s">
        <v>89</v>
      </c>
      <c r="E426" t="s">
        <v>51</v>
      </c>
      <c r="F426" t="s">
        <v>116</v>
      </c>
      <c r="G426" t="s">
        <v>74</v>
      </c>
      <c r="H426" s="2">
        <v>64.33</v>
      </c>
    </row>
    <row r="427" spans="1:8" x14ac:dyDescent="0.25">
      <c r="A427" s="1">
        <v>45017</v>
      </c>
      <c r="B427">
        <v>921</v>
      </c>
      <c r="C427" t="s">
        <v>8</v>
      </c>
      <c r="D427" t="s">
        <v>89</v>
      </c>
      <c r="E427" t="s">
        <v>51</v>
      </c>
      <c r="F427" t="s">
        <v>116</v>
      </c>
      <c r="G427" t="s">
        <v>74</v>
      </c>
      <c r="H427" s="2">
        <v>57.33</v>
      </c>
    </row>
    <row r="428" spans="1:8" x14ac:dyDescent="0.25">
      <c r="A428" s="1">
        <v>45017</v>
      </c>
      <c r="B428">
        <v>921</v>
      </c>
      <c r="C428" t="s">
        <v>8</v>
      </c>
      <c r="D428" t="s">
        <v>9</v>
      </c>
      <c r="E428" t="s">
        <v>51</v>
      </c>
      <c r="F428" t="s">
        <v>116</v>
      </c>
      <c r="G428" t="s">
        <v>74</v>
      </c>
      <c r="H428" s="2">
        <v>952.79</v>
      </c>
    </row>
    <row r="429" spans="1:8" x14ac:dyDescent="0.25">
      <c r="A429" s="1">
        <v>45017</v>
      </c>
      <c r="B429">
        <v>921</v>
      </c>
      <c r="C429" t="s">
        <v>8</v>
      </c>
      <c r="D429" t="s">
        <v>9</v>
      </c>
      <c r="E429" t="s">
        <v>51</v>
      </c>
      <c r="F429" t="s">
        <v>116</v>
      </c>
      <c r="G429" t="s">
        <v>74</v>
      </c>
      <c r="H429" s="2">
        <v>1146.4100000000001</v>
      </c>
    </row>
    <row r="430" spans="1:8" x14ac:dyDescent="0.25">
      <c r="A430" s="1">
        <v>45017</v>
      </c>
      <c r="B430">
        <v>921</v>
      </c>
      <c r="C430" t="s">
        <v>8</v>
      </c>
      <c r="D430" t="s">
        <v>41</v>
      </c>
      <c r="E430" t="s">
        <v>51</v>
      </c>
      <c r="F430" t="s">
        <v>116</v>
      </c>
      <c r="G430" t="s">
        <v>74</v>
      </c>
      <c r="H430" s="2">
        <v>53.86</v>
      </c>
    </row>
    <row r="431" spans="1:8" x14ac:dyDescent="0.25">
      <c r="A431" s="1">
        <v>45017</v>
      </c>
      <c r="B431">
        <v>921</v>
      </c>
      <c r="C431" t="s">
        <v>8</v>
      </c>
      <c r="D431" t="s">
        <v>78</v>
      </c>
      <c r="E431" t="s">
        <v>51</v>
      </c>
      <c r="F431" t="s">
        <v>116</v>
      </c>
      <c r="G431" t="s">
        <v>74</v>
      </c>
      <c r="H431" s="2">
        <v>1539.33</v>
      </c>
    </row>
    <row r="432" spans="1:8" x14ac:dyDescent="0.25">
      <c r="A432" s="1">
        <v>45017</v>
      </c>
      <c r="B432">
        <v>921</v>
      </c>
      <c r="C432" t="s">
        <v>8</v>
      </c>
      <c r="D432" t="s">
        <v>18</v>
      </c>
      <c r="E432" t="s">
        <v>51</v>
      </c>
      <c r="F432" t="s">
        <v>116</v>
      </c>
      <c r="G432" t="s">
        <v>74</v>
      </c>
      <c r="H432" s="2">
        <v>95.67</v>
      </c>
    </row>
    <row r="433" spans="1:8" x14ac:dyDescent="0.25">
      <c r="A433" s="1">
        <v>45017</v>
      </c>
      <c r="B433">
        <v>921</v>
      </c>
      <c r="C433" t="s">
        <v>8</v>
      </c>
      <c r="D433" t="s">
        <v>9</v>
      </c>
      <c r="E433" t="s">
        <v>51</v>
      </c>
      <c r="F433" t="s">
        <v>320</v>
      </c>
      <c r="G433" t="s">
        <v>74</v>
      </c>
      <c r="H433" s="2">
        <v>207.18</v>
      </c>
    </row>
    <row r="434" spans="1:8" x14ac:dyDescent="0.25">
      <c r="A434" s="1">
        <v>45017</v>
      </c>
      <c r="B434">
        <v>921</v>
      </c>
      <c r="C434" t="s">
        <v>8</v>
      </c>
      <c r="D434" t="s">
        <v>54</v>
      </c>
      <c r="E434" t="s">
        <v>27</v>
      </c>
      <c r="F434" t="s">
        <v>129</v>
      </c>
      <c r="G434" t="s">
        <v>69</v>
      </c>
      <c r="H434" s="2">
        <v>117.59</v>
      </c>
    </row>
    <row r="435" spans="1:8" x14ac:dyDescent="0.25">
      <c r="A435" s="1">
        <v>45017</v>
      </c>
      <c r="B435">
        <v>921</v>
      </c>
      <c r="C435" t="s">
        <v>8</v>
      </c>
      <c r="D435" t="s">
        <v>54</v>
      </c>
      <c r="E435" t="s">
        <v>51</v>
      </c>
      <c r="F435" t="s">
        <v>129</v>
      </c>
      <c r="G435" t="s">
        <v>74</v>
      </c>
      <c r="H435" s="2">
        <v>336.44</v>
      </c>
    </row>
    <row r="436" spans="1:8" x14ac:dyDescent="0.25">
      <c r="A436" s="1">
        <v>45017</v>
      </c>
      <c r="B436">
        <v>921</v>
      </c>
      <c r="C436" t="s">
        <v>8</v>
      </c>
      <c r="D436" t="s">
        <v>9</v>
      </c>
      <c r="E436" t="s">
        <v>30</v>
      </c>
      <c r="F436" t="s">
        <v>328</v>
      </c>
      <c r="G436" t="s">
        <v>480</v>
      </c>
      <c r="H436" s="2">
        <v>18.75</v>
      </c>
    </row>
    <row r="437" spans="1:8" x14ac:dyDescent="0.25">
      <c r="A437" s="1">
        <v>45017</v>
      </c>
      <c r="B437">
        <v>921</v>
      </c>
      <c r="C437" t="s">
        <v>8</v>
      </c>
      <c r="D437" t="s">
        <v>9</v>
      </c>
      <c r="E437" t="s">
        <v>27</v>
      </c>
      <c r="F437" t="s">
        <v>143</v>
      </c>
      <c r="G437" t="s">
        <v>69</v>
      </c>
      <c r="H437" s="2">
        <v>208.95</v>
      </c>
    </row>
    <row r="438" spans="1:8" x14ac:dyDescent="0.25">
      <c r="A438" s="1">
        <v>45018</v>
      </c>
      <c r="B438">
        <v>921</v>
      </c>
      <c r="C438" t="s">
        <v>8</v>
      </c>
      <c r="D438" t="s">
        <v>41</v>
      </c>
      <c r="E438" t="s">
        <v>70</v>
      </c>
      <c r="F438" t="s">
        <v>71</v>
      </c>
      <c r="G438" t="s">
        <v>72</v>
      </c>
      <c r="H438" s="2">
        <v>221.49</v>
      </c>
    </row>
    <row r="439" spans="1:8" x14ac:dyDescent="0.25">
      <c r="A439" s="1">
        <v>45018</v>
      </c>
      <c r="B439">
        <v>921</v>
      </c>
      <c r="C439" t="s">
        <v>8</v>
      </c>
      <c r="D439" t="s">
        <v>9</v>
      </c>
      <c r="E439" t="s">
        <v>27</v>
      </c>
      <c r="F439" t="s">
        <v>120</v>
      </c>
      <c r="G439" t="s">
        <v>69</v>
      </c>
      <c r="H439" s="2">
        <v>1695</v>
      </c>
    </row>
    <row r="440" spans="1:8" x14ac:dyDescent="0.25">
      <c r="A440" s="1">
        <v>45018</v>
      </c>
      <c r="B440">
        <v>921</v>
      </c>
      <c r="C440" t="s">
        <v>8</v>
      </c>
      <c r="D440" t="s">
        <v>18</v>
      </c>
      <c r="E440" t="s">
        <v>83</v>
      </c>
      <c r="F440" t="s">
        <v>414</v>
      </c>
      <c r="G440" t="s">
        <v>274</v>
      </c>
      <c r="H440" s="2">
        <v>658.4</v>
      </c>
    </row>
    <row r="441" spans="1:8" x14ac:dyDescent="0.25">
      <c r="A441" s="1">
        <v>45020</v>
      </c>
      <c r="B441">
        <v>921</v>
      </c>
      <c r="C441" t="s">
        <v>8</v>
      </c>
      <c r="D441" t="s">
        <v>78</v>
      </c>
      <c r="E441" t="s">
        <v>83</v>
      </c>
      <c r="F441" t="s">
        <v>255</v>
      </c>
      <c r="G441" t="s">
        <v>274</v>
      </c>
      <c r="H441" s="2">
        <v>1065.95</v>
      </c>
    </row>
    <row r="442" spans="1:8" x14ac:dyDescent="0.25">
      <c r="A442" s="1">
        <v>45021</v>
      </c>
      <c r="B442">
        <v>921</v>
      </c>
      <c r="C442" t="s">
        <v>8</v>
      </c>
      <c r="D442" t="s">
        <v>9</v>
      </c>
      <c r="E442" t="s">
        <v>27</v>
      </c>
      <c r="F442" t="s">
        <v>52</v>
      </c>
      <c r="G442" t="s">
        <v>126</v>
      </c>
      <c r="H442" s="2">
        <v>140.77000000000001</v>
      </c>
    </row>
    <row r="443" spans="1:8" x14ac:dyDescent="0.25">
      <c r="A443" s="1">
        <v>45021</v>
      </c>
      <c r="B443">
        <v>921</v>
      </c>
      <c r="C443" t="s">
        <v>8</v>
      </c>
      <c r="D443" t="s">
        <v>9</v>
      </c>
      <c r="E443" t="s">
        <v>10</v>
      </c>
      <c r="F443" t="s">
        <v>547</v>
      </c>
      <c r="G443" t="s">
        <v>12</v>
      </c>
      <c r="H443" s="2">
        <v>23.71</v>
      </c>
    </row>
    <row r="444" spans="1:8" x14ac:dyDescent="0.25">
      <c r="A444" s="1">
        <v>45022</v>
      </c>
      <c r="B444">
        <v>921</v>
      </c>
      <c r="C444" t="s">
        <v>8</v>
      </c>
      <c r="D444" t="s">
        <v>89</v>
      </c>
      <c r="E444" t="s">
        <v>27</v>
      </c>
      <c r="F444" t="s">
        <v>466</v>
      </c>
      <c r="G444" t="s">
        <v>131</v>
      </c>
      <c r="H444" s="2">
        <v>194.77</v>
      </c>
    </row>
    <row r="445" spans="1:8" x14ac:dyDescent="0.25">
      <c r="A445" s="1">
        <v>45022</v>
      </c>
      <c r="B445">
        <v>921</v>
      </c>
      <c r="C445" t="s">
        <v>8</v>
      </c>
      <c r="D445" t="s">
        <v>89</v>
      </c>
      <c r="E445" t="s">
        <v>13</v>
      </c>
      <c r="F445" t="s">
        <v>466</v>
      </c>
      <c r="G445" t="s">
        <v>483</v>
      </c>
      <c r="H445" s="2">
        <v>74.19</v>
      </c>
    </row>
    <row r="446" spans="1:8" x14ac:dyDescent="0.25">
      <c r="A446" s="1">
        <v>45022</v>
      </c>
      <c r="B446">
        <v>921</v>
      </c>
      <c r="C446" t="s">
        <v>8</v>
      </c>
      <c r="D446" t="s">
        <v>89</v>
      </c>
      <c r="E446" t="s">
        <v>83</v>
      </c>
      <c r="F446" t="s">
        <v>466</v>
      </c>
      <c r="G446" t="s">
        <v>274</v>
      </c>
      <c r="H446" s="2">
        <v>1116.0999999999999</v>
      </c>
    </row>
    <row r="447" spans="1:8" x14ac:dyDescent="0.25">
      <c r="A447" s="1">
        <v>45022</v>
      </c>
      <c r="B447">
        <v>921</v>
      </c>
      <c r="C447" t="s">
        <v>8</v>
      </c>
      <c r="D447" t="s">
        <v>78</v>
      </c>
      <c r="E447" t="s">
        <v>83</v>
      </c>
      <c r="F447" t="s">
        <v>442</v>
      </c>
      <c r="G447" t="s">
        <v>274</v>
      </c>
      <c r="H447" s="2">
        <v>1558.44</v>
      </c>
    </row>
    <row r="448" spans="1:8" x14ac:dyDescent="0.25">
      <c r="A448" s="1">
        <v>45022</v>
      </c>
      <c r="B448">
        <v>921</v>
      </c>
      <c r="C448" t="s">
        <v>8</v>
      </c>
      <c r="D448" t="s">
        <v>78</v>
      </c>
      <c r="E448" t="s">
        <v>83</v>
      </c>
      <c r="F448" t="s">
        <v>255</v>
      </c>
      <c r="G448" t="s">
        <v>85</v>
      </c>
      <c r="H448" s="2">
        <v>10.029999999999999</v>
      </c>
    </row>
    <row r="449" spans="1:8" x14ac:dyDescent="0.25">
      <c r="A449" s="1">
        <v>45022</v>
      </c>
      <c r="B449">
        <v>921</v>
      </c>
      <c r="C449" t="s">
        <v>8</v>
      </c>
      <c r="D449" t="s">
        <v>43</v>
      </c>
      <c r="E449" t="s">
        <v>83</v>
      </c>
      <c r="F449" t="s">
        <v>84</v>
      </c>
      <c r="G449" t="s">
        <v>274</v>
      </c>
      <c r="H449" s="2">
        <v>525.20000000000005</v>
      </c>
    </row>
    <row r="450" spans="1:8" x14ac:dyDescent="0.25">
      <c r="A450" s="1">
        <v>45022</v>
      </c>
      <c r="B450">
        <v>921</v>
      </c>
      <c r="C450" t="s">
        <v>8</v>
      </c>
      <c r="D450" t="s">
        <v>25</v>
      </c>
      <c r="E450" t="s">
        <v>27</v>
      </c>
      <c r="F450" t="s">
        <v>110</v>
      </c>
      <c r="G450" t="s">
        <v>185</v>
      </c>
      <c r="H450" s="2">
        <v>306.74</v>
      </c>
    </row>
    <row r="451" spans="1:8" x14ac:dyDescent="0.25">
      <c r="A451" s="1">
        <v>45022</v>
      </c>
      <c r="B451">
        <v>921</v>
      </c>
      <c r="C451" t="s">
        <v>8</v>
      </c>
      <c r="D451" t="s">
        <v>25</v>
      </c>
      <c r="E451" t="s">
        <v>27</v>
      </c>
      <c r="F451" t="s">
        <v>110</v>
      </c>
      <c r="G451" t="s">
        <v>313</v>
      </c>
      <c r="H451" s="2">
        <v>95</v>
      </c>
    </row>
    <row r="452" spans="1:8" x14ac:dyDescent="0.25">
      <c r="A452" s="1">
        <v>45022</v>
      </c>
      <c r="B452">
        <v>921</v>
      </c>
      <c r="C452" t="s">
        <v>8</v>
      </c>
      <c r="D452" t="s">
        <v>109</v>
      </c>
      <c r="E452" t="s">
        <v>27</v>
      </c>
      <c r="F452" t="s">
        <v>110</v>
      </c>
      <c r="G452" t="s">
        <v>161</v>
      </c>
      <c r="H452" s="2">
        <v>150.13999999999999</v>
      </c>
    </row>
    <row r="453" spans="1:8" x14ac:dyDescent="0.25">
      <c r="A453" s="1">
        <v>45023</v>
      </c>
      <c r="B453">
        <v>921</v>
      </c>
      <c r="C453" t="s">
        <v>8</v>
      </c>
      <c r="D453" t="s">
        <v>9</v>
      </c>
      <c r="E453" t="s">
        <v>51</v>
      </c>
      <c r="F453" t="s">
        <v>52</v>
      </c>
      <c r="G453" t="s">
        <v>74</v>
      </c>
      <c r="H453" s="2">
        <v>150.77000000000001</v>
      </c>
    </row>
    <row r="454" spans="1:8" x14ac:dyDescent="0.25">
      <c r="A454" s="1">
        <v>45023</v>
      </c>
      <c r="B454">
        <v>921</v>
      </c>
      <c r="C454" t="s">
        <v>8</v>
      </c>
      <c r="D454" t="s">
        <v>78</v>
      </c>
      <c r="E454" t="s">
        <v>83</v>
      </c>
      <c r="F454" t="s">
        <v>112</v>
      </c>
      <c r="G454" t="s">
        <v>274</v>
      </c>
      <c r="H454" s="2">
        <v>795.41</v>
      </c>
    </row>
    <row r="455" spans="1:8" x14ac:dyDescent="0.25">
      <c r="A455" s="1">
        <v>45023</v>
      </c>
      <c r="B455">
        <v>921</v>
      </c>
      <c r="C455" t="s">
        <v>8</v>
      </c>
      <c r="D455" t="s">
        <v>109</v>
      </c>
      <c r="E455" t="s">
        <v>27</v>
      </c>
      <c r="F455" t="s">
        <v>112</v>
      </c>
      <c r="G455" t="s">
        <v>161</v>
      </c>
      <c r="H455" s="2">
        <v>37.909999999999997</v>
      </c>
    </row>
    <row r="456" spans="1:8" x14ac:dyDescent="0.25">
      <c r="A456" s="1">
        <v>45023</v>
      </c>
      <c r="B456">
        <v>921</v>
      </c>
      <c r="C456" t="s">
        <v>8</v>
      </c>
      <c r="D456" t="s">
        <v>109</v>
      </c>
      <c r="E456" t="s">
        <v>114</v>
      </c>
      <c r="F456" t="s">
        <v>112</v>
      </c>
      <c r="G456" t="s">
        <v>115</v>
      </c>
      <c r="H456" s="2">
        <v>185</v>
      </c>
    </row>
    <row r="457" spans="1:8" x14ac:dyDescent="0.25">
      <c r="A457" s="1">
        <v>45023</v>
      </c>
      <c r="B457">
        <v>921</v>
      </c>
      <c r="C457" t="s">
        <v>8</v>
      </c>
      <c r="D457" t="s">
        <v>89</v>
      </c>
      <c r="E457" t="s">
        <v>83</v>
      </c>
      <c r="F457" t="s">
        <v>134</v>
      </c>
      <c r="G457" t="s">
        <v>544</v>
      </c>
      <c r="H457" s="2">
        <v>19.79</v>
      </c>
    </row>
    <row r="458" spans="1:8" x14ac:dyDescent="0.25">
      <c r="A458" s="1">
        <v>45023</v>
      </c>
      <c r="B458">
        <v>921</v>
      </c>
      <c r="C458" t="s">
        <v>8</v>
      </c>
      <c r="D458" t="s">
        <v>78</v>
      </c>
      <c r="E458" t="s">
        <v>83</v>
      </c>
      <c r="F458" t="s">
        <v>134</v>
      </c>
      <c r="G458" t="s">
        <v>544</v>
      </c>
      <c r="H458" s="2">
        <v>19.79</v>
      </c>
    </row>
    <row r="459" spans="1:8" x14ac:dyDescent="0.25">
      <c r="A459" s="1">
        <v>45026</v>
      </c>
      <c r="B459">
        <v>921</v>
      </c>
      <c r="C459" t="s">
        <v>8</v>
      </c>
      <c r="D459" t="s">
        <v>9</v>
      </c>
      <c r="E459" t="s">
        <v>13</v>
      </c>
      <c r="F459" t="s">
        <v>61</v>
      </c>
      <c r="G459" t="s">
        <v>14</v>
      </c>
      <c r="H459" s="2">
        <v>13.25</v>
      </c>
    </row>
    <row r="460" spans="1:8" x14ac:dyDescent="0.25">
      <c r="A460" s="1">
        <v>45026</v>
      </c>
      <c r="B460">
        <v>921</v>
      </c>
      <c r="C460" t="s">
        <v>8</v>
      </c>
      <c r="D460" t="s">
        <v>9</v>
      </c>
      <c r="E460" t="s">
        <v>13</v>
      </c>
      <c r="F460" t="s">
        <v>61</v>
      </c>
      <c r="G460" t="s">
        <v>14</v>
      </c>
      <c r="H460" s="2">
        <v>690.06</v>
      </c>
    </row>
    <row r="461" spans="1:8" x14ac:dyDescent="0.25">
      <c r="A461" s="1">
        <v>45026</v>
      </c>
      <c r="B461">
        <v>921</v>
      </c>
      <c r="C461" t="s">
        <v>8</v>
      </c>
      <c r="D461" t="s">
        <v>453</v>
      </c>
      <c r="E461" t="s">
        <v>44</v>
      </c>
      <c r="G461" t="s">
        <v>253</v>
      </c>
      <c r="H461" s="2">
        <v>-6145.84</v>
      </c>
    </row>
    <row r="462" spans="1:8" x14ac:dyDescent="0.25">
      <c r="A462" s="1">
        <v>45027</v>
      </c>
      <c r="B462">
        <v>921</v>
      </c>
      <c r="C462" t="s">
        <v>8</v>
      </c>
      <c r="D462" t="s">
        <v>21</v>
      </c>
      <c r="E462" t="s">
        <v>27</v>
      </c>
      <c r="F462" t="s">
        <v>170</v>
      </c>
      <c r="G462" t="s">
        <v>171</v>
      </c>
      <c r="H462" s="2">
        <v>95.84</v>
      </c>
    </row>
    <row r="463" spans="1:8" x14ac:dyDescent="0.25">
      <c r="A463" s="1">
        <v>45027</v>
      </c>
      <c r="B463">
        <v>921</v>
      </c>
      <c r="C463" t="s">
        <v>8</v>
      </c>
      <c r="D463" t="s">
        <v>9</v>
      </c>
      <c r="E463" t="s">
        <v>51</v>
      </c>
      <c r="F463" t="s">
        <v>311</v>
      </c>
      <c r="G463" t="s">
        <v>74</v>
      </c>
      <c r="H463" s="2">
        <v>90.03</v>
      </c>
    </row>
    <row r="464" spans="1:8" x14ac:dyDescent="0.25">
      <c r="A464" s="1">
        <v>45027</v>
      </c>
      <c r="B464">
        <v>921</v>
      </c>
      <c r="C464" t="s">
        <v>8</v>
      </c>
      <c r="D464" t="s">
        <v>9</v>
      </c>
      <c r="E464" t="s">
        <v>51</v>
      </c>
      <c r="F464" t="s">
        <v>52</v>
      </c>
      <c r="G464" t="s">
        <v>74</v>
      </c>
      <c r="H464" s="2">
        <v>798.3</v>
      </c>
    </row>
    <row r="465" spans="1:8" x14ac:dyDescent="0.25">
      <c r="A465" s="1">
        <v>45027</v>
      </c>
      <c r="B465">
        <v>921</v>
      </c>
      <c r="C465" t="s">
        <v>8</v>
      </c>
      <c r="D465" t="s">
        <v>9</v>
      </c>
      <c r="E465" t="s">
        <v>51</v>
      </c>
      <c r="F465" t="s">
        <v>52</v>
      </c>
      <c r="G465" t="s">
        <v>74</v>
      </c>
      <c r="H465" s="2">
        <v>94.61</v>
      </c>
    </row>
    <row r="466" spans="1:8" x14ac:dyDescent="0.25">
      <c r="A466" s="1">
        <v>45027</v>
      </c>
      <c r="B466">
        <v>921</v>
      </c>
      <c r="C466" t="s">
        <v>8</v>
      </c>
      <c r="D466" t="s">
        <v>9</v>
      </c>
      <c r="E466" t="s">
        <v>51</v>
      </c>
      <c r="F466" t="s">
        <v>52</v>
      </c>
      <c r="G466" t="s">
        <v>74</v>
      </c>
      <c r="H466" s="2">
        <v>101.07</v>
      </c>
    </row>
    <row r="467" spans="1:8" x14ac:dyDescent="0.25">
      <c r="A467" s="1">
        <v>45029</v>
      </c>
      <c r="B467">
        <v>921</v>
      </c>
      <c r="C467" t="s">
        <v>8</v>
      </c>
      <c r="D467" t="s">
        <v>89</v>
      </c>
      <c r="E467" t="s">
        <v>83</v>
      </c>
      <c r="F467" t="s">
        <v>172</v>
      </c>
      <c r="G467" t="s">
        <v>274</v>
      </c>
      <c r="H467" s="2">
        <v>36</v>
      </c>
    </row>
    <row r="468" spans="1:8" x14ac:dyDescent="0.25">
      <c r="A468" s="1">
        <v>45030</v>
      </c>
      <c r="B468">
        <v>921</v>
      </c>
      <c r="C468" t="s">
        <v>8</v>
      </c>
      <c r="D468" t="s">
        <v>89</v>
      </c>
      <c r="E468" t="s">
        <v>83</v>
      </c>
      <c r="F468" t="s">
        <v>172</v>
      </c>
      <c r="G468" t="s">
        <v>274</v>
      </c>
      <c r="H468" s="2">
        <v>450.43</v>
      </c>
    </row>
    <row r="469" spans="1:8" x14ac:dyDescent="0.25">
      <c r="A469" s="1">
        <v>45031</v>
      </c>
      <c r="B469">
        <v>921</v>
      </c>
      <c r="C469" t="s">
        <v>8</v>
      </c>
      <c r="D469" t="s">
        <v>41</v>
      </c>
      <c r="E469" t="s">
        <v>27</v>
      </c>
      <c r="F469" t="s">
        <v>68</v>
      </c>
      <c r="G469" t="s">
        <v>69</v>
      </c>
      <c r="H469" s="2">
        <v>206.75</v>
      </c>
    </row>
    <row r="470" spans="1:8" x14ac:dyDescent="0.25">
      <c r="A470" s="1">
        <v>45033</v>
      </c>
      <c r="B470">
        <v>921</v>
      </c>
      <c r="C470" t="s">
        <v>8</v>
      </c>
      <c r="D470" t="s">
        <v>54</v>
      </c>
      <c r="E470" t="s">
        <v>38</v>
      </c>
      <c r="F470" t="s">
        <v>55</v>
      </c>
      <c r="G470" t="s">
        <v>40</v>
      </c>
      <c r="H470" s="2">
        <v>120.93</v>
      </c>
    </row>
    <row r="471" spans="1:8" x14ac:dyDescent="0.25">
      <c r="A471" s="1">
        <v>45034</v>
      </c>
      <c r="B471">
        <v>921</v>
      </c>
      <c r="C471" t="s">
        <v>8</v>
      </c>
      <c r="D471" t="s">
        <v>89</v>
      </c>
      <c r="E471" t="s">
        <v>27</v>
      </c>
      <c r="F471" t="s">
        <v>172</v>
      </c>
      <c r="G471" t="s">
        <v>131</v>
      </c>
      <c r="H471" s="2">
        <v>15.89</v>
      </c>
    </row>
    <row r="472" spans="1:8" x14ac:dyDescent="0.25">
      <c r="A472" s="1">
        <v>45035</v>
      </c>
      <c r="B472">
        <v>921</v>
      </c>
      <c r="C472" t="s">
        <v>8</v>
      </c>
      <c r="D472" t="s">
        <v>9</v>
      </c>
      <c r="E472" t="s">
        <v>10</v>
      </c>
      <c r="F472" t="s">
        <v>11</v>
      </c>
      <c r="G472" t="s">
        <v>12</v>
      </c>
      <c r="H472" s="2">
        <v>155.47</v>
      </c>
    </row>
    <row r="473" spans="1:8" x14ac:dyDescent="0.25">
      <c r="A473" s="1">
        <v>45035</v>
      </c>
      <c r="B473">
        <v>921</v>
      </c>
      <c r="C473" t="s">
        <v>8</v>
      </c>
      <c r="D473" t="s">
        <v>9</v>
      </c>
      <c r="E473" t="s">
        <v>10</v>
      </c>
      <c r="F473" t="s">
        <v>11</v>
      </c>
      <c r="G473" t="s">
        <v>12</v>
      </c>
      <c r="H473" s="2">
        <v>703.89</v>
      </c>
    </row>
    <row r="474" spans="1:8" x14ac:dyDescent="0.25">
      <c r="A474" s="1">
        <v>45035</v>
      </c>
      <c r="B474">
        <v>921</v>
      </c>
      <c r="C474" t="s">
        <v>8</v>
      </c>
      <c r="D474" t="s">
        <v>9</v>
      </c>
      <c r="E474" t="s">
        <v>51</v>
      </c>
      <c r="F474" t="s">
        <v>52</v>
      </c>
      <c r="G474" t="s">
        <v>74</v>
      </c>
      <c r="H474" s="2">
        <v>58.27</v>
      </c>
    </row>
    <row r="475" spans="1:8" x14ac:dyDescent="0.25">
      <c r="A475" s="1">
        <v>45036</v>
      </c>
      <c r="B475">
        <v>921</v>
      </c>
      <c r="C475" t="s">
        <v>8</v>
      </c>
      <c r="D475" t="s">
        <v>26</v>
      </c>
      <c r="E475" t="s">
        <v>51</v>
      </c>
      <c r="F475" t="s">
        <v>77</v>
      </c>
      <c r="G475" t="s">
        <v>74</v>
      </c>
      <c r="H475" s="2">
        <v>63.16</v>
      </c>
    </row>
    <row r="476" spans="1:8" x14ac:dyDescent="0.25">
      <c r="A476" s="1">
        <v>45036</v>
      </c>
      <c r="B476">
        <v>921</v>
      </c>
      <c r="C476" t="s">
        <v>8</v>
      </c>
      <c r="D476" t="s">
        <v>26</v>
      </c>
      <c r="E476" t="s">
        <v>51</v>
      </c>
      <c r="F476" t="s">
        <v>77</v>
      </c>
      <c r="G476" t="s">
        <v>74</v>
      </c>
      <c r="H476" s="2">
        <v>51.65</v>
      </c>
    </row>
    <row r="477" spans="1:8" x14ac:dyDescent="0.25">
      <c r="A477" s="1">
        <v>45036</v>
      </c>
      <c r="B477">
        <v>921</v>
      </c>
      <c r="C477" t="s">
        <v>8</v>
      </c>
      <c r="D477" t="s">
        <v>26</v>
      </c>
      <c r="E477" t="s">
        <v>51</v>
      </c>
      <c r="F477" t="s">
        <v>77</v>
      </c>
      <c r="G477" t="s">
        <v>74</v>
      </c>
      <c r="H477" s="2">
        <v>48.31</v>
      </c>
    </row>
    <row r="478" spans="1:8" x14ac:dyDescent="0.25">
      <c r="A478" s="1">
        <v>45036</v>
      </c>
      <c r="B478">
        <v>921</v>
      </c>
      <c r="C478" t="s">
        <v>8</v>
      </c>
      <c r="D478" t="s">
        <v>26</v>
      </c>
      <c r="E478" t="s">
        <v>51</v>
      </c>
      <c r="F478" t="s">
        <v>77</v>
      </c>
      <c r="G478" t="s">
        <v>74</v>
      </c>
      <c r="H478" s="2">
        <v>54.09</v>
      </c>
    </row>
    <row r="479" spans="1:8" x14ac:dyDescent="0.25">
      <c r="A479" s="1">
        <v>45036</v>
      </c>
      <c r="B479">
        <v>921</v>
      </c>
      <c r="C479" t="s">
        <v>8</v>
      </c>
      <c r="D479" t="s">
        <v>89</v>
      </c>
      <c r="E479" t="s">
        <v>83</v>
      </c>
      <c r="F479" t="s">
        <v>80</v>
      </c>
      <c r="G479" t="s">
        <v>85</v>
      </c>
      <c r="H479" s="2">
        <v>173</v>
      </c>
    </row>
    <row r="480" spans="1:8" x14ac:dyDescent="0.25">
      <c r="A480" s="1">
        <v>45036</v>
      </c>
      <c r="B480">
        <v>921</v>
      </c>
      <c r="C480" t="s">
        <v>8</v>
      </c>
      <c r="D480" t="s">
        <v>89</v>
      </c>
      <c r="E480" t="s">
        <v>83</v>
      </c>
      <c r="F480" t="s">
        <v>172</v>
      </c>
      <c r="G480" t="s">
        <v>274</v>
      </c>
      <c r="H480" s="2">
        <v>59.23</v>
      </c>
    </row>
    <row r="481" spans="1:8" x14ac:dyDescent="0.25">
      <c r="A481" s="1">
        <v>45036</v>
      </c>
      <c r="B481">
        <v>921</v>
      </c>
      <c r="C481" t="s">
        <v>8</v>
      </c>
      <c r="D481" t="s">
        <v>9</v>
      </c>
      <c r="E481" t="s">
        <v>27</v>
      </c>
      <c r="F481" t="s">
        <v>61</v>
      </c>
      <c r="G481" t="s">
        <v>69</v>
      </c>
      <c r="H481" s="2">
        <v>38.69</v>
      </c>
    </row>
    <row r="482" spans="1:8" x14ac:dyDescent="0.25">
      <c r="A482" s="1">
        <v>45036</v>
      </c>
      <c r="B482">
        <v>921</v>
      </c>
      <c r="C482" t="s">
        <v>8</v>
      </c>
      <c r="D482" t="s">
        <v>9</v>
      </c>
      <c r="E482" t="s">
        <v>27</v>
      </c>
      <c r="F482" t="s">
        <v>61</v>
      </c>
      <c r="G482" t="s">
        <v>69</v>
      </c>
      <c r="H482" s="2">
        <v>38.69</v>
      </c>
    </row>
    <row r="483" spans="1:8" x14ac:dyDescent="0.25">
      <c r="A483" s="1">
        <v>45037</v>
      </c>
      <c r="B483">
        <v>921</v>
      </c>
      <c r="C483" t="s">
        <v>8</v>
      </c>
      <c r="D483" t="s">
        <v>9</v>
      </c>
      <c r="E483" t="s">
        <v>10</v>
      </c>
      <c r="F483" t="s">
        <v>11</v>
      </c>
      <c r="G483" t="s">
        <v>12</v>
      </c>
      <c r="H483" s="2">
        <v>326.20999999999998</v>
      </c>
    </row>
    <row r="484" spans="1:8" x14ac:dyDescent="0.25">
      <c r="A484" s="1">
        <v>45037</v>
      </c>
      <c r="B484">
        <v>921</v>
      </c>
      <c r="C484" t="s">
        <v>8</v>
      </c>
      <c r="D484" t="s">
        <v>9</v>
      </c>
      <c r="E484" t="s">
        <v>51</v>
      </c>
      <c r="F484" t="s">
        <v>52</v>
      </c>
      <c r="G484" t="s">
        <v>74</v>
      </c>
      <c r="H484" s="2">
        <v>83.04</v>
      </c>
    </row>
    <row r="485" spans="1:8" x14ac:dyDescent="0.25">
      <c r="A485" s="1">
        <v>45037</v>
      </c>
      <c r="B485">
        <v>921</v>
      </c>
      <c r="C485" t="s">
        <v>8</v>
      </c>
      <c r="D485" t="s">
        <v>9</v>
      </c>
      <c r="E485" t="s">
        <v>277</v>
      </c>
      <c r="F485" t="s">
        <v>507</v>
      </c>
      <c r="G485" t="s">
        <v>278</v>
      </c>
      <c r="H485" s="2">
        <v>12.71</v>
      </c>
    </row>
    <row r="486" spans="1:8" x14ac:dyDescent="0.25">
      <c r="A486" s="1">
        <v>45037</v>
      </c>
      <c r="B486">
        <v>921</v>
      </c>
      <c r="C486" t="s">
        <v>8</v>
      </c>
      <c r="D486" t="s">
        <v>9</v>
      </c>
      <c r="E486" t="s">
        <v>27</v>
      </c>
      <c r="F486" t="s">
        <v>509</v>
      </c>
      <c r="G486" t="s">
        <v>510</v>
      </c>
      <c r="H486" s="2">
        <v>250</v>
      </c>
    </row>
    <row r="487" spans="1:8" x14ac:dyDescent="0.25">
      <c r="A487" s="1">
        <v>45037</v>
      </c>
      <c r="B487">
        <v>921</v>
      </c>
      <c r="C487" t="s">
        <v>8</v>
      </c>
      <c r="D487" t="s">
        <v>9</v>
      </c>
      <c r="E487" t="s">
        <v>27</v>
      </c>
      <c r="F487" t="s">
        <v>507</v>
      </c>
      <c r="G487" t="s">
        <v>536</v>
      </c>
      <c r="H487" s="2">
        <v>11.32</v>
      </c>
    </row>
    <row r="488" spans="1:8" x14ac:dyDescent="0.25">
      <c r="A488" s="1">
        <v>45037</v>
      </c>
      <c r="B488">
        <v>921</v>
      </c>
      <c r="C488" t="s">
        <v>8</v>
      </c>
      <c r="D488" t="s">
        <v>9</v>
      </c>
      <c r="E488" t="s">
        <v>27</v>
      </c>
      <c r="F488" t="s">
        <v>507</v>
      </c>
      <c r="G488" t="s">
        <v>102</v>
      </c>
      <c r="H488" s="2">
        <v>154.38</v>
      </c>
    </row>
    <row r="489" spans="1:8" x14ac:dyDescent="0.25">
      <c r="A489" s="1">
        <v>45037</v>
      </c>
      <c r="B489">
        <v>921</v>
      </c>
      <c r="C489" t="s">
        <v>8</v>
      </c>
      <c r="D489" t="s">
        <v>9</v>
      </c>
      <c r="E489" t="s">
        <v>27</v>
      </c>
      <c r="F489" t="s">
        <v>507</v>
      </c>
      <c r="G489" t="s">
        <v>392</v>
      </c>
      <c r="H489" s="2">
        <v>95.35</v>
      </c>
    </row>
    <row r="490" spans="1:8" x14ac:dyDescent="0.25">
      <c r="A490" s="1">
        <v>45037</v>
      </c>
      <c r="B490">
        <v>921</v>
      </c>
      <c r="C490" t="s">
        <v>8</v>
      </c>
      <c r="D490" t="s">
        <v>9</v>
      </c>
      <c r="E490" t="s">
        <v>27</v>
      </c>
      <c r="F490" t="s">
        <v>507</v>
      </c>
      <c r="G490" t="s">
        <v>537</v>
      </c>
      <c r="H490" s="2">
        <v>105.99</v>
      </c>
    </row>
    <row r="491" spans="1:8" x14ac:dyDescent="0.25">
      <c r="A491" s="1">
        <v>45037</v>
      </c>
      <c r="B491">
        <v>921</v>
      </c>
      <c r="C491" t="s">
        <v>8</v>
      </c>
      <c r="D491" t="s">
        <v>9</v>
      </c>
      <c r="E491" t="s">
        <v>27</v>
      </c>
      <c r="F491" t="s">
        <v>507</v>
      </c>
      <c r="G491" t="s">
        <v>69</v>
      </c>
      <c r="H491" s="2">
        <v>230.63</v>
      </c>
    </row>
    <row r="492" spans="1:8" x14ac:dyDescent="0.25">
      <c r="A492" s="1">
        <v>45037</v>
      </c>
      <c r="B492">
        <v>921</v>
      </c>
      <c r="C492" t="s">
        <v>8</v>
      </c>
      <c r="D492" t="s">
        <v>9</v>
      </c>
      <c r="E492" t="s">
        <v>27</v>
      </c>
      <c r="F492" t="s">
        <v>507</v>
      </c>
      <c r="G492" t="s">
        <v>104</v>
      </c>
      <c r="H492" s="2">
        <v>720</v>
      </c>
    </row>
    <row r="493" spans="1:8" x14ac:dyDescent="0.25">
      <c r="A493" s="1">
        <v>45037</v>
      </c>
      <c r="B493">
        <v>921</v>
      </c>
      <c r="C493" t="s">
        <v>8</v>
      </c>
      <c r="D493" t="s">
        <v>9</v>
      </c>
      <c r="E493" t="s">
        <v>27</v>
      </c>
      <c r="F493" t="s">
        <v>507</v>
      </c>
      <c r="G493" t="s">
        <v>469</v>
      </c>
      <c r="H493" s="2">
        <v>35.369999999999997</v>
      </c>
    </row>
    <row r="494" spans="1:8" x14ac:dyDescent="0.25">
      <c r="A494" s="1">
        <v>45037</v>
      </c>
      <c r="B494">
        <v>921</v>
      </c>
      <c r="C494" t="s">
        <v>8</v>
      </c>
      <c r="D494" t="s">
        <v>9</v>
      </c>
      <c r="E494" t="s">
        <v>27</v>
      </c>
      <c r="F494" t="s">
        <v>268</v>
      </c>
      <c r="G494" t="s">
        <v>131</v>
      </c>
      <c r="H494" s="2">
        <v>153.44999999999999</v>
      </c>
    </row>
    <row r="495" spans="1:8" x14ac:dyDescent="0.25">
      <c r="A495" s="1">
        <v>45037</v>
      </c>
      <c r="B495">
        <v>921</v>
      </c>
      <c r="C495" t="s">
        <v>8</v>
      </c>
      <c r="D495" t="s">
        <v>9</v>
      </c>
      <c r="E495" t="s">
        <v>70</v>
      </c>
      <c r="F495" t="s">
        <v>509</v>
      </c>
      <c r="G495" t="s">
        <v>160</v>
      </c>
      <c r="H495" s="2">
        <v>96.42</v>
      </c>
    </row>
    <row r="496" spans="1:8" x14ac:dyDescent="0.25">
      <c r="A496" s="1">
        <v>45037</v>
      </c>
      <c r="B496">
        <v>921</v>
      </c>
      <c r="C496" t="s">
        <v>8</v>
      </c>
      <c r="D496" t="s">
        <v>9</v>
      </c>
      <c r="E496" t="s">
        <v>70</v>
      </c>
      <c r="F496" t="s">
        <v>268</v>
      </c>
      <c r="G496" t="s">
        <v>72</v>
      </c>
      <c r="H496" s="2">
        <v>80.67</v>
      </c>
    </row>
    <row r="497" spans="1:8" x14ac:dyDescent="0.25">
      <c r="A497" s="1">
        <v>45037</v>
      </c>
      <c r="B497">
        <v>921</v>
      </c>
      <c r="C497" t="s">
        <v>8</v>
      </c>
      <c r="D497" t="s">
        <v>9</v>
      </c>
      <c r="E497" t="s">
        <v>13</v>
      </c>
      <c r="F497" t="s">
        <v>509</v>
      </c>
      <c r="G497" t="s">
        <v>470</v>
      </c>
      <c r="H497" s="2">
        <v>139.82</v>
      </c>
    </row>
    <row r="498" spans="1:8" x14ac:dyDescent="0.25">
      <c r="A498" s="1">
        <v>45037</v>
      </c>
      <c r="B498">
        <v>921</v>
      </c>
      <c r="C498" t="s">
        <v>8</v>
      </c>
      <c r="D498" t="s">
        <v>9</v>
      </c>
      <c r="E498" t="s">
        <v>13</v>
      </c>
      <c r="F498" t="s">
        <v>507</v>
      </c>
      <c r="G498" t="s">
        <v>483</v>
      </c>
      <c r="H498" s="2">
        <v>371.44</v>
      </c>
    </row>
    <row r="499" spans="1:8" x14ac:dyDescent="0.25">
      <c r="A499" s="1">
        <v>45037</v>
      </c>
      <c r="B499">
        <v>921</v>
      </c>
      <c r="C499" t="s">
        <v>8</v>
      </c>
      <c r="D499" t="s">
        <v>9</v>
      </c>
      <c r="E499" t="s">
        <v>30</v>
      </c>
      <c r="F499" t="s">
        <v>509</v>
      </c>
      <c r="G499" t="s">
        <v>393</v>
      </c>
      <c r="H499" s="2">
        <v>131.25</v>
      </c>
    </row>
    <row r="500" spans="1:8" x14ac:dyDescent="0.25">
      <c r="A500" s="1">
        <v>45037</v>
      </c>
      <c r="B500">
        <v>921</v>
      </c>
      <c r="C500" t="s">
        <v>8</v>
      </c>
      <c r="D500" t="s">
        <v>9</v>
      </c>
      <c r="E500" t="s">
        <v>30</v>
      </c>
      <c r="F500" t="s">
        <v>507</v>
      </c>
      <c r="G500" t="s">
        <v>538</v>
      </c>
      <c r="H500" s="2">
        <v>12.5</v>
      </c>
    </row>
    <row r="501" spans="1:8" x14ac:dyDescent="0.25">
      <c r="A501" s="1">
        <v>45037</v>
      </c>
      <c r="B501">
        <v>921</v>
      </c>
      <c r="C501" t="s">
        <v>8</v>
      </c>
      <c r="D501" t="s">
        <v>9</v>
      </c>
      <c r="E501" t="s">
        <v>365</v>
      </c>
      <c r="F501" t="s">
        <v>509</v>
      </c>
      <c r="G501" t="s">
        <v>539</v>
      </c>
      <c r="H501" s="2">
        <v>6000</v>
      </c>
    </row>
    <row r="502" spans="1:8" x14ac:dyDescent="0.25">
      <c r="A502" s="1">
        <v>45037</v>
      </c>
      <c r="B502">
        <v>921</v>
      </c>
      <c r="C502" t="s">
        <v>8</v>
      </c>
      <c r="D502" t="s">
        <v>9</v>
      </c>
      <c r="E502" t="s">
        <v>64</v>
      </c>
      <c r="F502" t="s">
        <v>507</v>
      </c>
      <c r="G502" t="s">
        <v>540</v>
      </c>
      <c r="H502" s="2">
        <v>49.82</v>
      </c>
    </row>
    <row r="503" spans="1:8" x14ac:dyDescent="0.25">
      <c r="A503" s="1">
        <v>45037</v>
      </c>
      <c r="B503">
        <v>921</v>
      </c>
      <c r="C503" t="s">
        <v>8</v>
      </c>
      <c r="D503" t="s">
        <v>9</v>
      </c>
      <c r="E503" t="s">
        <v>51</v>
      </c>
      <c r="F503" t="s">
        <v>507</v>
      </c>
      <c r="G503" t="s">
        <v>169</v>
      </c>
      <c r="H503" s="2">
        <v>80.27</v>
      </c>
    </row>
    <row r="504" spans="1:8" x14ac:dyDescent="0.25">
      <c r="A504" s="1">
        <v>45037</v>
      </c>
      <c r="B504">
        <v>921</v>
      </c>
      <c r="C504" t="s">
        <v>8</v>
      </c>
      <c r="D504" t="s">
        <v>9</v>
      </c>
      <c r="E504" t="s">
        <v>83</v>
      </c>
      <c r="F504" t="s">
        <v>507</v>
      </c>
      <c r="G504" t="s">
        <v>274</v>
      </c>
      <c r="H504" s="2">
        <v>923.92</v>
      </c>
    </row>
    <row r="505" spans="1:8" x14ac:dyDescent="0.25">
      <c r="A505" s="1">
        <v>45037</v>
      </c>
      <c r="B505">
        <v>921</v>
      </c>
      <c r="C505" t="s">
        <v>8</v>
      </c>
      <c r="D505" t="s">
        <v>9</v>
      </c>
      <c r="E505" t="s">
        <v>83</v>
      </c>
      <c r="F505" t="s">
        <v>268</v>
      </c>
      <c r="G505" t="s">
        <v>85</v>
      </c>
      <c r="H505" s="2">
        <v>486.4</v>
      </c>
    </row>
    <row r="506" spans="1:8" x14ac:dyDescent="0.25">
      <c r="A506" s="1">
        <v>45037</v>
      </c>
      <c r="B506">
        <v>921</v>
      </c>
      <c r="C506" t="s">
        <v>8</v>
      </c>
      <c r="D506" t="s">
        <v>9</v>
      </c>
      <c r="E506" t="s">
        <v>83</v>
      </c>
      <c r="F506" t="s">
        <v>268</v>
      </c>
      <c r="G506" t="s">
        <v>274</v>
      </c>
      <c r="H506" s="2">
        <v>1379</v>
      </c>
    </row>
    <row r="507" spans="1:8" x14ac:dyDescent="0.25">
      <c r="A507" s="1">
        <v>45037</v>
      </c>
      <c r="B507">
        <v>921</v>
      </c>
      <c r="C507" t="s">
        <v>8</v>
      </c>
      <c r="D507" t="s">
        <v>109</v>
      </c>
      <c r="E507" t="s">
        <v>27</v>
      </c>
      <c r="F507" t="s">
        <v>509</v>
      </c>
      <c r="G507" t="s">
        <v>511</v>
      </c>
      <c r="H507" s="2">
        <v>239.64</v>
      </c>
    </row>
    <row r="508" spans="1:8" x14ac:dyDescent="0.25">
      <c r="A508" s="1">
        <v>45038</v>
      </c>
      <c r="B508">
        <v>921</v>
      </c>
      <c r="C508" t="s">
        <v>8</v>
      </c>
      <c r="D508" t="s">
        <v>9</v>
      </c>
      <c r="E508" t="s">
        <v>27</v>
      </c>
      <c r="F508" t="s">
        <v>61</v>
      </c>
      <c r="G508" t="s">
        <v>533</v>
      </c>
      <c r="H508" s="2">
        <v>235.53</v>
      </c>
    </row>
    <row r="509" spans="1:8" x14ac:dyDescent="0.25">
      <c r="A509" s="1">
        <v>45038</v>
      </c>
      <c r="B509">
        <v>921</v>
      </c>
      <c r="C509" t="s">
        <v>8</v>
      </c>
      <c r="D509" t="s">
        <v>9</v>
      </c>
      <c r="E509" t="s">
        <v>27</v>
      </c>
      <c r="F509" t="s">
        <v>61</v>
      </c>
      <c r="G509" t="s">
        <v>533</v>
      </c>
      <c r="H509" s="2">
        <v>235.53</v>
      </c>
    </row>
    <row r="510" spans="1:8" x14ac:dyDescent="0.25">
      <c r="A510" s="1">
        <v>45039</v>
      </c>
      <c r="B510">
        <v>921</v>
      </c>
      <c r="C510" t="s">
        <v>8</v>
      </c>
      <c r="D510" t="s">
        <v>78</v>
      </c>
      <c r="E510" t="s">
        <v>83</v>
      </c>
      <c r="F510" t="s">
        <v>255</v>
      </c>
      <c r="G510" t="s">
        <v>274</v>
      </c>
      <c r="H510" s="2">
        <v>1000</v>
      </c>
    </row>
    <row r="511" spans="1:8" x14ac:dyDescent="0.25">
      <c r="A511" s="1">
        <v>45040</v>
      </c>
      <c r="B511">
        <v>921</v>
      </c>
      <c r="C511" t="s">
        <v>8</v>
      </c>
      <c r="D511" t="s">
        <v>89</v>
      </c>
      <c r="E511" t="s">
        <v>64</v>
      </c>
      <c r="F511" t="s">
        <v>138</v>
      </c>
      <c r="G511" t="s">
        <v>530</v>
      </c>
      <c r="H511" s="2">
        <v>1210</v>
      </c>
    </row>
    <row r="512" spans="1:8" x14ac:dyDescent="0.25">
      <c r="A512" s="1">
        <v>45040</v>
      </c>
      <c r="B512">
        <v>921</v>
      </c>
      <c r="C512" t="s">
        <v>8</v>
      </c>
      <c r="D512" t="s">
        <v>89</v>
      </c>
      <c r="E512" t="s">
        <v>27</v>
      </c>
      <c r="F512" t="s">
        <v>172</v>
      </c>
      <c r="G512" t="s">
        <v>131</v>
      </c>
      <c r="H512" s="2">
        <v>6.35</v>
      </c>
    </row>
    <row r="513" spans="1:8" x14ac:dyDescent="0.25">
      <c r="A513" s="1">
        <v>45040</v>
      </c>
      <c r="B513">
        <v>921</v>
      </c>
      <c r="C513" t="s">
        <v>8</v>
      </c>
      <c r="D513" t="s">
        <v>89</v>
      </c>
      <c r="E513" t="s">
        <v>27</v>
      </c>
      <c r="F513" t="s">
        <v>172</v>
      </c>
      <c r="G513" t="s">
        <v>131</v>
      </c>
      <c r="H513" s="2">
        <v>19.510000000000002</v>
      </c>
    </row>
    <row r="514" spans="1:8" x14ac:dyDescent="0.25">
      <c r="A514" s="1">
        <v>45041</v>
      </c>
      <c r="B514">
        <v>921</v>
      </c>
      <c r="C514" t="s">
        <v>8</v>
      </c>
      <c r="D514" t="s">
        <v>9</v>
      </c>
      <c r="E514" t="s">
        <v>51</v>
      </c>
      <c r="F514" t="s">
        <v>52</v>
      </c>
      <c r="G514" t="s">
        <v>74</v>
      </c>
      <c r="H514" s="2">
        <v>139.61000000000001</v>
      </c>
    </row>
    <row r="515" spans="1:8" x14ac:dyDescent="0.25">
      <c r="A515" s="1">
        <v>45041</v>
      </c>
      <c r="B515">
        <v>921</v>
      </c>
      <c r="C515" t="s">
        <v>8</v>
      </c>
      <c r="D515" t="s">
        <v>9</v>
      </c>
      <c r="E515" t="s">
        <v>51</v>
      </c>
      <c r="F515" t="s">
        <v>52</v>
      </c>
      <c r="G515" t="s">
        <v>74</v>
      </c>
      <c r="H515" s="2">
        <v>18.239999999999998</v>
      </c>
    </row>
    <row r="516" spans="1:8" x14ac:dyDescent="0.25">
      <c r="A516" s="1">
        <v>45041</v>
      </c>
      <c r="B516">
        <v>921</v>
      </c>
      <c r="C516" t="s">
        <v>8</v>
      </c>
      <c r="D516" t="s">
        <v>9</v>
      </c>
      <c r="E516" t="s">
        <v>27</v>
      </c>
      <c r="F516" t="s">
        <v>61</v>
      </c>
      <c r="G516" t="s">
        <v>531</v>
      </c>
      <c r="H516" s="2">
        <v>548.39</v>
      </c>
    </row>
    <row r="517" spans="1:8" x14ac:dyDescent="0.25">
      <c r="A517" s="1">
        <v>45042</v>
      </c>
      <c r="B517">
        <v>921</v>
      </c>
      <c r="C517" t="s">
        <v>8</v>
      </c>
      <c r="D517" t="s">
        <v>9</v>
      </c>
      <c r="E517" t="s">
        <v>168</v>
      </c>
      <c r="F517" t="s">
        <v>61</v>
      </c>
      <c r="G517" t="s">
        <v>532</v>
      </c>
      <c r="H517" s="2">
        <v>106.27</v>
      </c>
    </row>
    <row r="518" spans="1:8" x14ac:dyDescent="0.25">
      <c r="A518" s="1">
        <v>45042</v>
      </c>
      <c r="B518">
        <v>921</v>
      </c>
      <c r="C518" t="s">
        <v>8</v>
      </c>
      <c r="D518" t="s">
        <v>78</v>
      </c>
      <c r="E518" t="s">
        <v>83</v>
      </c>
      <c r="F518" t="s">
        <v>442</v>
      </c>
      <c r="G518" t="s">
        <v>85</v>
      </c>
      <c r="H518" s="2">
        <v>620.28</v>
      </c>
    </row>
    <row r="519" spans="1:8" x14ac:dyDescent="0.25">
      <c r="A519" s="1">
        <v>45043</v>
      </c>
      <c r="B519">
        <v>921</v>
      </c>
      <c r="C519" t="s">
        <v>8</v>
      </c>
      <c r="D519" t="s">
        <v>9</v>
      </c>
      <c r="E519" t="s">
        <v>36</v>
      </c>
      <c r="F519" t="s">
        <v>261</v>
      </c>
      <c r="G519" t="s">
        <v>304</v>
      </c>
      <c r="H519" s="2">
        <v>1218.21</v>
      </c>
    </row>
    <row r="520" spans="1:8" x14ac:dyDescent="0.25">
      <c r="A520" s="1">
        <v>45043</v>
      </c>
      <c r="B520">
        <v>921</v>
      </c>
      <c r="C520" t="s">
        <v>8</v>
      </c>
      <c r="D520" t="s">
        <v>9</v>
      </c>
      <c r="E520" t="s">
        <v>83</v>
      </c>
      <c r="F520" t="s">
        <v>395</v>
      </c>
      <c r="G520" t="s">
        <v>176</v>
      </c>
      <c r="H520" s="2">
        <v>10.06</v>
      </c>
    </row>
    <row r="521" spans="1:8" x14ac:dyDescent="0.25">
      <c r="A521" s="1">
        <v>45043</v>
      </c>
      <c r="B521">
        <v>921</v>
      </c>
      <c r="C521" t="s">
        <v>8</v>
      </c>
      <c r="D521" t="s">
        <v>9</v>
      </c>
      <c r="E521" t="s">
        <v>10</v>
      </c>
      <c r="F521" t="s">
        <v>11</v>
      </c>
      <c r="G521" t="s">
        <v>12</v>
      </c>
      <c r="H521" s="2">
        <v>499.36</v>
      </c>
    </row>
    <row r="522" spans="1:8" x14ac:dyDescent="0.25">
      <c r="A522" s="1">
        <v>45043</v>
      </c>
      <c r="B522">
        <v>921</v>
      </c>
      <c r="C522" t="s">
        <v>8</v>
      </c>
      <c r="D522" t="s">
        <v>9</v>
      </c>
      <c r="E522" t="s">
        <v>10</v>
      </c>
      <c r="F522" t="s">
        <v>11</v>
      </c>
      <c r="G522" t="s">
        <v>12</v>
      </c>
      <c r="H522" s="2">
        <v>31.12</v>
      </c>
    </row>
    <row r="523" spans="1:8" x14ac:dyDescent="0.25">
      <c r="A523" s="1">
        <v>45043</v>
      </c>
      <c r="B523">
        <v>921</v>
      </c>
      <c r="C523" t="s">
        <v>8</v>
      </c>
      <c r="D523" t="s">
        <v>109</v>
      </c>
      <c r="E523" t="s">
        <v>114</v>
      </c>
      <c r="F523" t="s">
        <v>112</v>
      </c>
      <c r="G523" t="s">
        <v>115</v>
      </c>
      <c r="H523" s="2">
        <v>13.82</v>
      </c>
    </row>
    <row r="524" spans="1:8" x14ac:dyDescent="0.25">
      <c r="A524" s="1">
        <v>45043</v>
      </c>
      <c r="B524">
        <v>921</v>
      </c>
      <c r="C524" t="s">
        <v>8</v>
      </c>
      <c r="D524" t="s">
        <v>9</v>
      </c>
      <c r="E524" t="s">
        <v>51</v>
      </c>
      <c r="F524" t="s">
        <v>52</v>
      </c>
      <c r="G524" t="s">
        <v>74</v>
      </c>
      <c r="H524" s="2">
        <v>18.239999999999998</v>
      </c>
    </row>
    <row r="525" spans="1:8" x14ac:dyDescent="0.25">
      <c r="A525" s="1">
        <v>45043</v>
      </c>
      <c r="B525">
        <v>921</v>
      </c>
      <c r="C525" t="s">
        <v>8</v>
      </c>
      <c r="D525" t="s">
        <v>9</v>
      </c>
      <c r="E525" t="s">
        <v>27</v>
      </c>
      <c r="F525" t="s">
        <v>61</v>
      </c>
      <c r="G525" t="s">
        <v>529</v>
      </c>
      <c r="H525" s="2">
        <v>52.22</v>
      </c>
    </row>
    <row r="526" spans="1:8" x14ac:dyDescent="0.25">
      <c r="A526" s="1">
        <v>45044</v>
      </c>
      <c r="B526">
        <v>921</v>
      </c>
      <c r="C526" t="s">
        <v>8</v>
      </c>
      <c r="D526" t="s">
        <v>18</v>
      </c>
      <c r="E526" t="s">
        <v>83</v>
      </c>
      <c r="F526" t="s">
        <v>414</v>
      </c>
      <c r="G526" t="s">
        <v>274</v>
      </c>
      <c r="H526" s="2">
        <v>184.56</v>
      </c>
    </row>
    <row r="527" spans="1:8" x14ac:dyDescent="0.25">
      <c r="A527" s="1">
        <v>45044</v>
      </c>
      <c r="B527">
        <v>921</v>
      </c>
      <c r="C527" t="s">
        <v>8</v>
      </c>
      <c r="D527" t="s">
        <v>9</v>
      </c>
      <c r="E527" t="s">
        <v>27</v>
      </c>
      <c r="F527" t="s">
        <v>61</v>
      </c>
      <c r="G527" t="s">
        <v>527</v>
      </c>
      <c r="H527" s="2">
        <v>705.09</v>
      </c>
    </row>
    <row r="528" spans="1:8" x14ac:dyDescent="0.25">
      <c r="A528" s="1">
        <v>45044</v>
      </c>
      <c r="B528">
        <v>921</v>
      </c>
      <c r="C528" t="s">
        <v>8</v>
      </c>
      <c r="D528" t="s">
        <v>18</v>
      </c>
      <c r="E528" t="s">
        <v>83</v>
      </c>
      <c r="F528" t="s">
        <v>414</v>
      </c>
      <c r="G528" t="s">
        <v>274</v>
      </c>
      <c r="H528" s="2">
        <v>150</v>
      </c>
    </row>
    <row r="529" spans="1:8" x14ac:dyDescent="0.25">
      <c r="A529" s="1">
        <v>45046</v>
      </c>
      <c r="B529">
        <v>921</v>
      </c>
      <c r="C529" t="s">
        <v>8</v>
      </c>
      <c r="D529" t="s">
        <v>453</v>
      </c>
      <c r="E529" t="s">
        <v>44</v>
      </c>
      <c r="G529" t="s">
        <v>499</v>
      </c>
      <c r="H529" s="2">
        <v>2880</v>
      </c>
    </row>
    <row r="530" spans="1:8" x14ac:dyDescent="0.25">
      <c r="A530" s="1">
        <v>45046</v>
      </c>
      <c r="B530">
        <v>921</v>
      </c>
      <c r="C530" t="s">
        <v>8</v>
      </c>
      <c r="D530" t="s">
        <v>18</v>
      </c>
      <c r="E530" t="s">
        <v>13</v>
      </c>
      <c r="G530" t="s">
        <v>500</v>
      </c>
      <c r="H530" s="2">
        <v>-2880</v>
      </c>
    </row>
    <row r="531" spans="1:8" x14ac:dyDescent="0.25">
      <c r="A531" s="1">
        <v>45046</v>
      </c>
      <c r="B531">
        <v>921</v>
      </c>
      <c r="C531" t="s">
        <v>8</v>
      </c>
      <c r="D531" t="s">
        <v>453</v>
      </c>
      <c r="E531" t="s">
        <v>44</v>
      </c>
      <c r="G531" t="s">
        <v>501</v>
      </c>
      <c r="H531" s="2">
        <v>2657.66</v>
      </c>
    </row>
    <row r="532" spans="1:8" x14ac:dyDescent="0.25">
      <c r="A532" s="1">
        <v>45046</v>
      </c>
      <c r="B532">
        <v>921</v>
      </c>
      <c r="C532" t="s">
        <v>8</v>
      </c>
      <c r="D532" t="s">
        <v>18</v>
      </c>
      <c r="E532" t="s">
        <v>13</v>
      </c>
      <c r="G532" t="s">
        <v>502</v>
      </c>
      <c r="H532" s="2">
        <v>-2657.66</v>
      </c>
    </row>
    <row r="533" spans="1:8" x14ac:dyDescent="0.25">
      <c r="A533" s="1">
        <v>45046</v>
      </c>
      <c r="B533">
        <v>921</v>
      </c>
      <c r="C533" t="s">
        <v>8</v>
      </c>
      <c r="D533" t="s">
        <v>453</v>
      </c>
      <c r="E533" t="s">
        <v>44</v>
      </c>
      <c r="G533" t="s">
        <v>503</v>
      </c>
      <c r="H533" s="2">
        <v>6145.84</v>
      </c>
    </row>
    <row r="534" spans="1:8" x14ac:dyDescent="0.25">
      <c r="A534" s="1">
        <v>45046</v>
      </c>
      <c r="B534">
        <v>921</v>
      </c>
      <c r="C534" t="s">
        <v>8</v>
      </c>
      <c r="D534" t="s">
        <v>18</v>
      </c>
      <c r="E534" t="s">
        <v>13</v>
      </c>
      <c r="G534" t="s">
        <v>504</v>
      </c>
      <c r="H534" s="2">
        <v>-6145.84</v>
      </c>
    </row>
    <row r="535" spans="1:8" x14ac:dyDescent="0.25">
      <c r="A535" s="1">
        <v>45046</v>
      </c>
      <c r="B535">
        <v>921</v>
      </c>
      <c r="C535" t="s">
        <v>8</v>
      </c>
      <c r="D535" t="s">
        <v>453</v>
      </c>
      <c r="E535" t="s">
        <v>27</v>
      </c>
      <c r="G535" t="s">
        <v>512</v>
      </c>
      <c r="H535" s="2">
        <v>-84.29</v>
      </c>
    </row>
    <row r="536" spans="1:8" x14ac:dyDescent="0.25">
      <c r="A536" s="1">
        <v>45046</v>
      </c>
      <c r="B536">
        <v>921</v>
      </c>
      <c r="C536" t="s">
        <v>8</v>
      </c>
      <c r="D536" t="s">
        <v>24</v>
      </c>
      <c r="E536" t="s">
        <v>27</v>
      </c>
      <c r="G536" t="s">
        <v>512</v>
      </c>
      <c r="H536" s="2">
        <v>84.29</v>
      </c>
    </row>
    <row r="537" spans="1:8" x14ac:dyDescent="0.25">
      <c r="A537" s="1">
        <v>45046</v>
      </c>
      <c r="B537">
        <v>921</v>
      </c>
      <c r="C537" t="s">
        <v>8</v>
      </c>
      <c r="D537" t="s">
        <v>453</v>
      </c>
      <c r="E537" t="s">
        <v>44</v>
      </c>
      <c r="G537" t="s">
        <v>513</v>
      </c>
      <c r="H537" s="2">
        <v>-655.08000000000004</v>
      </c>
    </row>
    <row r="538" spans="1:8" x14ac:dyDescent="0.25">
      <c r="A538" s="1">
        <v>45046</v>
      </c>
      <c r="B538">
        <v>921</v>
      </c>
      <c r="C538" t="s">
        <v>8</v>
      </c>
      <c r="D538" t="s">
        <v>453</v>
      </c>
      <c r="E538" t="s">
        <v>44</v>
      </c>
      <c r="G538" t="s">
        <v>514</v>
      </c>
      <c r="H538" s="2">
        <v>-223.66</v>
      </c>
    </row>
    <row r="539" spans="1:8" x14ac:dyDescent="0.25">
      <c r="A539" s="1">
        <v>45046</v>
      </c>
      <c r="B539">
        <v>921</v>
      </c>
      <c r="C539" t="s">
        <v>8</v>
      </c>
      <c r="D539" t="s">
        <v>9</v>
      </c>
      <c r="E539" t="s">
        <v>13</v>
      </c>
      <c r="G539" t="s">
        <v>514</v>
      </c>
      <c r="H539" s="2">
        <v>223.66</v>
      </c>
    </row>
    <row r="540" spans="1:8" x14ac:dyDescent="0.25">
      <c r="A540" s="1">
        <v>45046</v>
      </c>
      <c r="B540">
        <v>921</v>
      </c>
      <c r="C540" t="s">
        <v>8</v>
      </c>
      <c r="D540" t="s">
        <v>453</v>
      </c>
      <c r="E540" t="s">
        <v>44</v>
      </c>
      <c r="G540" t="s">
        <v>515</v>
      </c>
      <c r="H540" s="2">
        <v>-1278.29</v>
      </c>
    </row>
    <row r="541" spans="1:8" x14ac:dyDescent="0.25">
      <c r="A541" s="1">
        <v>45046</v>
      </c>
      <c r="B541">
        <v>921</v>
      </c>
      <c r="C541" t="s">
        <v>8</v>
      </c>
      <c r="D541" t="s">
        <v>9</v>
      </c>
      <c r="E541" t="s">
        <v>27</v>
      </c>
      <c r="G541" t="s">
        <v>516</v>
      </c>
      <c r="H541" s="2">
        <v>31.79</v>
      </c>
    </row>
    <row r="542" spans="1:8" x14ac:dyDescent="0.25">
      <c r="A542" s="1">
        <v>45046</v>
      </c>
      <c r="B542">
        <v>921</v>
      </c>
      <c r="C542" t="s">
        <v>8</v>
      </c>
      <c r="D542" t="s">
        <v>9</v>
      </c>
      <c r="E542" t="s">
        <v>27</v>
      </c>
      <c r="G542" t="s">
        <v>514</v>
      </c>
      <c r="H542" s="2">
        <v>687.94</v>
      </c>
    </row>
    <row r="543" spans="1:8" x14ac:dyDescent="0.25">
      <c r="A543" s="1">
        <v>45046</v>
      </c>
      <c r="B543">
        <v>921</v>
      </c>
      <c r="C543" t="s">
        <v>8</v>
      </c>
      <c r="D543" t="s">
        <v>9</v>
      </c>
      <c r="E543" t="s">
        <v>27</v>
      </c>
      <c r="G543" t="s">
        <v>517</v>
      </c>
      <c r="H543" s="2">
        <v>37.049999999999997</v>
      </c>
    </row>
    <row r="544" spans="1:8" x14ac:dyDescent="0.25">
      <c r="A544" s="1">
        <v>45046</v>
      </c>
      <c r="B544">
        <v>921</v>
      </c>
      <c r="C544" t="s">
        <v>8</v>
      </c>
      <c r="D544" t="s">
        <v>9</v>
      </c>
      <c r="E544" t="s">
        <v>27</v>
      </c>
      <c r="G544" t="s">
        <v>517</v>
      </c>
      <c r="H544" s="2">
        <v>84.79</v>
      </c>
    </row>
    <row r="545" spans="1:8" x14ac:dyDescent="0.25">
      <c r="A545" s="1">
        <v>45046</v>
      </c>
      <c r="B545">
        <v>921</v>
      </c>
      <c r="C545" t="s">
        <v>8</v>
      </c>
      <c r="D545" t="s">
        <v>453</v>
      </c>
      <c r="E545" t="s">
        <v>83</v>
      </c>
      <c r="G545" t="s">
        <v>518</v>
      </c>
      <c r="H545" s="2">
        <v>-281.64999999999998</v>
      </c>
    </row>
    <row r="546" spans="1:8" x14ac:dyDescent="0.25">
      <c r="A546" s="1">
        <v>45046</v>
      </c>
      <c r="B546">
        <v>921</v>
      </c>
      <c r="C546" t="s">
        <v>8</v>
      </c>
      <c r="D546" t="s">
        <v>78</v>
      </c>
      <c r="E546" t="s">
        <v>83</v>
      </c>
      <c r="G546" t="s">
        <v>518</v>
      </c>
      <c r="H546" s="2">
        <v>281.64999999999998</v>
      </c>
    </row>
    <row r="547" spans="1:8" x14ac:dyDescent="0.25">
      <c r="A547" s="1">
        <v>45046</v>
      </c>
      <c r="B547">
        <v>921</v>
      </c>
      <c r="C547" t="s">
        <v>8</v>
      </c>
      <c r="D547" t="s">
        <v>453</v>
      </c>
      <c r="E547" t="s">
        <v>27</v>
      </c>
      <c r="G547" t="s">
        <v>519</v>
      </c>
      <c r="H547" s="2">
        <v>-25.42</v>
      </c>
    </row>
    <row r="548" spans="1:8" x14ac:dyDescent="0.25">
      <c r="A548" s="1">
        <v>45046</v>
      </c>
      <c r="B548">
        <v>921</v>
      </c>
      <c r="C548" t="s">
        <v>8</v>
      </c>
      <c r="D548" t="s">
        <v>453</v>
      </c>
      <c r="E548" t="s">
        <v>83</v>
      </c>
      <c r="G548" t="s">
        <v>520</v>
      </c>
      <c r="H548" s="2">
        <v>-64.260000000000005</v>
      </c>
    </row>
    <row r="549" spans="1:8" x14ac:dyDescent="0.25">
      <c r="A549" s="1">
        <v>45046</v>
      </c>
      <c r="B549">
        <v>921</v>
      </c>
      <c r="C549" t="s">
        <v>8</v>
      </c>
      <c r="D549" t="s">
        <v>78</v>
      </c>
      <c r="E549" t="s">
        <v>83</v>
      </c>
      <c r="G549" t="s">
        <v>520</v>
      </c>
      <c r="H549" s="2">
        <v>64.260000000000005</v>
      </c>
    </row>
    <row r="550" spans="1:8" x14ac:dyDescent="0.25">
      <c r="A550" s="1">
        <v>45046</v>
      </c>
      <c r="B550">
        <v>921</v>
      </c>
      <c r="C550" t="s">
        <v>8</v>
      </c>
      <c r="D550" t="s">
        <v>9</v>
      </c>
      <c r="E550" t="s">
        <v>56</v>
      </c>
      <c r="G550" t="s">
        <v>57</v>
      </c>
      <c r="H550" s="2">
        <v>15</v>
      </c>
    </row>
    <row r="551" spans="1:8" x14ac:dyDescent="0.25">
      <c r="A551" s="1">
        <v>45046</v>
      </c>
      <c r="B551">
        <v>921</v>
      </c>
      <c r="C551" t="s">
        <v>8</v>
      </c>
      <c r="D551" t="s">
        <v>9</v>
      </c>
      <c r="E551" t="s">
        <v>56</v>
      </c>
      <c r="G551" t="s">
        <v>57</v>
      </c>
      <c r="H551" s="2">
        <v>3.05</v>
      </c>
    </row>
    <row r="552" spans="1:8" x14ac:dyDescent="0.25">
      <c r="A552" s="1">
        <v>45046</v>
      </c>
      <c r="B552">
        <v>921</v>
      </c>
      <c r="C552" t="s">
        <v>8</v>
      </c>
      <c r="D552" t="s">
        <v>9</v>
      </c>
      <c r="E552" t="s">
        <v>56</v>
      </c>
      <c r="G552" t="s">
        <v>57</v>
      </c>
      <c r="H552" s="2">
        <v>8.3800000000000008</v>
      </c>
    </row>
    <row r="553" spans="1:8" x14ac:dyDescent="0.25">
      <c r="A553" s="1">
        <v>45046</v>
      </c>
      <c r="B553">
        <v>921</v>
      </c>
      <c r="C553" t="s">
        <v>8</v>
      </c>
      <c r="D553" t="s">
        <v>9</v>
      </c>
      <c r="E553" t="s">
        <v>56</v>
      </c>
      <c r="G553" t="s">
        <v>57</v>
      </c>
      <c r="H553" s="2">
        <v>27</v>
      </c>
    </row>
    <row r="554" spans="1:8" x14ac:dyDescent="0.25">
      <c r="A554" s="1">
        <v>45046</v>
      </c>
      <c r="B554">
        <v>921</v>
      </c>
      <c r="C554" t="s">
        <v>8</v>
      </c>
      <c r="D554" t="s">
        <v>9</v>
      </c>
      <c r="E554" t="s">
        <v>56</v>
      </c>
      <c r="G554" t="s">
        <v>57</v>
      </c>
      <c r="H554" s="2">
        <v>0.65</v>
      </c>
    </row>
    <row r="555" spans="1:8" x14ac:dyDescent="0.25">
      <c r="A555" s="1">
        <v>45046</v>
      </c>
      <c r="B555">
        <v>921</v>
      </c>
      <c r="C555" t="s">
        <v>8</v>
      </c>
      <c r="D555" t="s">
        <v>9</v>
      </c>
      <c r="E555" t="s">
        <v>56</v>
      </c>
      <c r="G555" t="s">
        <v>57</v>
      </c>
      <c r="H555" s="2">
        <v>1.91</v>
      </c>
    </row>
    <row r="556" spans="1:8" x14ac:dyDescent="0.25">
      <c r="A556" s="1">
        <v>45046</v>
      </c>
      <c r="B556">
        <v>921</v>
      </c>
      <c r="C556" t="s">
        <v>8</v>
      </c>
      <c r="D556" t="s">
        <v>9</v>
      </c>
      <c r="E556" t="s">
        <v>56</v>
      </c>
      <c r="G556" t="s">
        <v>57</v>
      </c>
      <c r="H556" s="2">
        <v>16.2</v>
      </c>
    </row>
    <row r="557" spans="1:8" x14ac:dyDescent="0.25">
      <c r="A557" s="1">
        <v>45046</v>
      </c>
      <c r="B557">
        <v>921</v>
      </c>
      <c r="C557" t="s">
        <v>8</v>
      </c>
      <c r="D557" t="s">
        <v>9</v>
      </c>
      <c r="E557" t="s">
        <v>56</v>
      </c>
      <c r="G557" t="s">
        <v>57</v>
      </c>
      <c r="H557" s="2">
        <v>158.68</v>
      </c>
    </row>
    <row r="558" spans="1:8" x14ac:dyDescent="0.25">
      <c r="A558" s="1">
        <v>45046</v>
      </c>
      <c r="B558">
        <v>921</v>
      </c>
      <c r="C558" t="s">
        <v>8</v>
      </c>
      <c r="D558" t="s">
        <v>9</v>
      </c>
      <c r="E558" t="s">
        <v>56</v>
      </c>
      <c r="G558" t="s">
        <v>57</v>
      </c>
      <c r="H558" s="2">
        <v>11.25</v>
      </c>
    </row>
    <row r="559" spans="1:8" x14ac:dyDescent="0.25">
      <c r="A559" s="1">
        <v>45046</v>
      </c>
      <c r="B559">
        <v>921</v>
      </c>
      <c r="C559" t="s">
        <v>8</v>
      </c>
      <c r="D559" t="s">
        <v>9</v>
      </c>
      <c r="E559" t="s">
        <v>56</v>
      </c>
      <c r="G559" t="s">
        <v>57</v>
      </c>
      <c r="H559" s="2">
        <v>15</v>
      </c>
    </row>
    <row r="560" spans="1:8" x14ac:dyDescent="0.25">
      <c r="A560" s="1">
        <v>45046</v>
      </c>
      <c r="B560">
        <v>921</v>
      </c>
      <c r="C560" t="s">
        <v>8</v>
      </c>
      <c r="D560" t="s">
        <v>9</v>
      </c>
      <c r="E560" t="s">
        <v>56</v>
      </c>
      <c r="G560" t="s">
        <v>57</v>
      </c>
      <c r="H560" s="2">
        <v>83.78</v>
      </c>
    </row>
    <row r="561" spans="1:8" x14ac:dyDescent="0.25">
      <c r="A561" s="1">
        <v>45046</v>
      </c>
      <c r="B561">
        <v>921</v>
      </c>
      <c r="C561" t="s">
        <v>8</v>
      </c>
      <c r="D561" t="s">
        <v>9</v>
      </c>
      <c r="E561" t="s">
        <v>56</v>
      </c>
      <c r="G561" t="s">
        <v>57</v>
      </c>
      <c r="H561" s="2">
        <v>11.25</v>
      </c>
    </row>
    <row r="562" spans="1:8" x14ac:dyDescent="0.25">
      <c r="A562" s="1">
        <v>45046</v>
      </c>
      <c r="B562">
        <v>921</v>
      </c>
      <c r="C562" t="s">
        <v>8</v>
      </c>
      <c r="D562" t="s">
        <v>9</v>
      </c>
      <c r="E562" t="s">
        <v>56</v>
      </c>
      <c r="G562" t="s">
        <v>57</v>
      </c>
      <c r="H562" s="2">
        <v>15</v>
      </c>
    </row>
    <row r="563" spans="1:8" x14ac:dyDescent="0.25">
      <c r="A563" s="1">
        <v>45046</v>
      </c>
      <c r="B563">
        <v>921</v>
      </c>
      <c r="C563" t="s">
        <v>8</v>
      </c>
      <c r="D563" t="s">
        <v>9</v>
      </c>
      <c r="E563" t="s">
        <v>56</v>
      </c>
      <c r="G563" t="s">
        <v>57</v>
      </c>
      <c r="H563" s="2">
        <v>16.2</v>
      </c>
    </row>
    <row r="564" spans="1:8" x14ac:dyDescent="0.25">
      <c r="A564" s="1">
        <v>45046</v>
      </c>
      <c r="B564">
        <v>921</v>
      </c>
      <c r="C564" t="s">
        <v>8</v>
      </c>
      <c r="D564" t="s">
        <v>9</v>
      </c>
      <c r="E564" t="s">
        <v>56</v>
      </c>
      <c r="G564" t="s">
        <v>57</v>
      </c>
      <c r="H564" s="2">
        <v>15.69</v>
      </c>
    </row>
    <row r="565" spans="1:8" x14ac:dyDescent="0.25">
      <c r="A565" s="1">
        <v>45046</v>
      </c>
      <c r="B565">
        <v>921</v>
      </c>
      <c r="C565" t="s">
        <v>8</v>
      </c>
      <c r="D565" t="s">
        <v>9</v>
      </c>
      <c r="E565" t="s">
        <v>56</v>
      </c>
      <c r="G565" t="s">
        <v>57</v>
      </c>
      <c r="H565" s="2">
        <v>2.12</v>
      </c>
    </row>
    <row r="566" spans="1:8" x14ac:dyDescent="0.25">
      <c r="A566" s="1">
        <v>45046</v>
      </c>
      <c r="B566">
        <v>921</v>
      </c>
      <c r="C566" t="s">
        <v>8</v>
      </c>
      <c r="D566" t="s">
        <v>9</v>
      </c>
      <c r="E566" t="s">
        <v>56</v>
      </c>
      <c r="G566" t="s">
        <v>57</v>
      </c>
      <c r="H566" s="2">
        <v>0.64</v>
      </c>
    </row>
    <row r="567" spans="1:8" x14ac:dyDescent="0.25">
      <c r="A567" s="1">
        <v>45046</v>
      </c>
      <c r="B567">
        <v>921</v>
      </c>
      <c r="C567" t="s">
        <v>8</v>
      </c>
      <c r="D567" t="s">
        <v>9</v>
      </c>
      <c r="E567" t="s">
        <v>56</v>
      </c>
      <c r="G567" t="s">
        <v>57</v>
      </c>
      <c r="H567" s="2">
        <v>14.38</v>
      </c>
    </row>
    <row r="568" spans="1:8" x14ac:dyDescent="0.25">
      <c r="A568" s="1">
        <v>45046</v>
      </c>
      <c r="B568">
        <v>921</v>
      </c>
      <c r="C568" t="s">
        <v>8</v>
      </c>
      <c r="D568" t="s">
        <v>9</v>
      </c>
      <c r="E568" t="s">
        <v>56</v>
      </c>
      <c r="G568" t="s">
        <v>57</v>
      </c>
      <c r="H568" s="2">
        <v>14.89</v>
      </c>
    </row>
    <row r="569" spans="1:8" x14ac:dyDescent="0.25">
      <c r="A569" s="1">
        <v>45046</v>
      </c>
      <c r="B569">
        <v>921</v>
      </c>
      <c r="C569" t="s">
        <v>8</v>
      </c>
      <c r="D569" t="s">
        <v>9</v>
      </c>
      <c r="E569" t="s">
        <v>56</v>
      </c>
      <c r="G569" t="s">
        <v>57</v>
      </c>
      <c r="H569" s="2">
        <v>31.5</v>
      </c>
    </row>
    <row r="570" spans="1:8" x14ac:dyDescent="0.25">
      <c r="A570" s="1">
        <v>45046</v>
      </c>
      <c r="B570">
        <v>921</v>
      </c>
      <c r="C570" t="s">
        <v>8</v>
      </c>
      <c r="D570" t="s">
        <v>9</v>
      </c>
      <c r="E570" t="s">
        <v>56</v>
      </c>
      <c r="G570" t="s">
        <v>57</v>
      </c>
      <c r="H570" s="2">
        <v>360</v>
      </c>
    </row>
    <row r="571" spans="1:8" x14ac:dyDescent="0.25">
      <c r="A571" s="1">
        <v>45046</v>
      </c>
      <c r="B571">
        <v>921</v>
      </c>
      <c r="C571" t="s">
        <v>8</v>
      </c>
      <c r="D571" t="s">
        <v>78</v>
      </c>
      <c r="E571" t="s">
        <v>56</v>
      </c>
      <c r="G571" t="s">
        <v>57</v>
      </c>
      <c r="H571" s="2">
        <v>39</v>
      </c>
    </row>
    <row r="572" spans="1:8" x14ac:dyDescent="0.25">
      <c r="A572" s="1">
        <v>45046</v>
      </c>
      <c r="B572">
        <v>921</v>
      </c>
      <c r="C572" t="s">
        <v>8</v>
      </c>
      <c r="D572" t="s">
        <v>21</v>
      </c>
      <c r="E572" t="s">
        <v>56</v>
      </c>
      <c r="G572" t="s">
        <v>57</v>
      </c>
      <c r="H572" s="2">
        <v>184.85</v>
      </c>
    </row>
    <row r="573" spans="1:8" x14ac:dyDescent="0.25">
      <c r="A573" s="1">
        <v>45046</v>
      </c>
      <c r="B573">
        <v>921</v>
      </c>
      <c r="C573" t="s">
        <v>8</v>
      </c>
      <c r="D573" t="s">
        <v>24</v>
      </c>
      <c r="E573" t="s">
        <v>56</v>
      </c>
      <c r="G573" t="s">
        <v>57</v>
      </c>
      <c r="H573" s="2">
        <v>120.2</v>
      </c>
    </row>
    <row r="574" spans="1:8" x14ac:dyDescent="0.25">
      <c r="A574" s="1">
        <v>45046</v>
      </c>
      <c r="B574">
        <v>921</v>
      </c>
      <c r="C574" t="s">
        <v>8</v>
      </c>
      <c r="D574" t="s">
        <v>25</v>
      </c>
      <c r="E574" t="s">
        <v>56</v>
      </c>
      <c r="G574" t="s">
        <v>57</v>
      </c>
      <c r="H574" s="2">
        <v>635.37</v>
      </c>
    </row>
    <row r="575" spans="1:8" x14ac:dyDescent="0.25">
      <c r="A575" s="1">
        <v>45046</v>
      </c>
      <c r="B575">
        <v>921</v>
      </c>
      <c r="C575" t="s">
        <v>8</v>
      </c>
      <c r="D575" t="s">
        <v>26</v>
      </c>
      <c r="E575" t="s">
        <v>56</v>
      </c>
      <c r="G575" t="s">
        <v>57</v>
      </c>
      <c r="H575" s="2">
        <v>349.23</v>
      </c>
    </row>
    <row r="576" spans="1:8" x14ac:dyDescent="0.25">
      <c r="A576" s="1">
        <v>45046</v>
      </c>
      <c r="B576">
        <v>921</v>
      </c>
      <c r="C576" t="s">
        <v>8</v>
      </c>
      <c r="D576" t="s">
        <v>21</v>
      </c>
      <c r="E576" t="s">
        <v>22</v>
      </c>
      <c r="G576" t="s">
        <v>23</v>
      </c>
      <c r="H576" s="2">
        <v>3214.46</v>
      </c>
    </row>
    <row r="577" spans="1:8" x14ac:dyDescent="0.25">
      <c r="A577" s="1">
        <v>45046</v>
      </c>
      <c r="B577">
        <v>921</v>
      </c>
      <c r="C577" t="s">
        <v>8</v>
      </c>
      <c r="D577" t="s">
        <v>24</v>
      </c>
      <c r="E577" t="s">
        <v>22</v>
      </c>
      <c r="G577" t="s">
        <v>23</v>
      </c>
      <c r="H577" s="2">
        <v>1435.19</v>
      </c>
    </row>
    <row r="578" spans="1:8" x14ac:dyDescent="0.25">
      <c r="A578" s="1">
        <v>45046</v>
      </c>
      <c r="B578">
        <v>921</v>
      </c>
      <c r="C578" t="s">
        <v>8</v>
      </c>
      <c r="D578" t="s">
        <v>25</v>
      </c>
      <c r="E578" t="s">
        <v>22</v>
      </c>
      <c r="G578" t="s">
        <v>23</v>
      </c>
      <c r="H578" s="2">
        <v>13500.81</v>
      </c>
    </row>
    <row r="579" spans="1:8" x14ac:dyDescent="0.25">
      <c r="A579" s="1">
        <v>45046</v>
      </c>
      <c r="B579">
        <v>921</v>
      </c>
      <c r="C579" t="s">
        <v>8</v>
      </c>
      <c r="D579" t="s">
        <v>26</v>
      </c>
      <c r="E579" t="s">
        <v>22</v>
      </c>
      <c r="G579" t="s">
        <v>23</v>
      </c>
      <c r="H579" s="2">
        <v>4894.12</v>
      </c>
    </row>
    <row r="580" spans="1:8" x14ac:dyDescent="0.25">
      <c r="A580" s="1">
        <v>45046</v>
      </c>
      <c r="B580">
        <v>921</v>
      </c>
      <c r="C580" t="s">
        <v>8</v>
      </c>
      <c r="D580" t="s">
        <v>18</v>
      </c>
      <c r="E580" t="s">
        <v>13</v>
      </c>
      <c r="G580" t="s">
        <v>14</v>
      </c>
      <c r="H580" s="2">
        <v>44.85</v>
      </c>
    </row>
    <row r="581" spans="1:8" x14ac:dyDescent="0.25">
      <c r="A581" s="1">
        <v>45046</v>
      </c>
      <c r="B581">
        <v>921</v>
      </c>
      <c r="C581" t="s">
        <v>8</v>
      </c>
      <c r="D581" t="s">
        <v>18</v>
      </c>
      <c r="E581" t="s">
        <v>13</v>
      </c>
      <c r="G581" t="s">
        <v>42</v>
      </c>
      <c r="H581" s="2">
        <v>14.95</v>
      </c>
    </row>
    <row r="582" spans="1:8" x14ac:dyDescent="0.25">
      <c r="A582" s="1">
        <v>45046</v>
      </c>
      <c r="B582">
        <v>921</v>
      </c>
      <c r="C582" t="s">
        <v>8</v>
      </c>
      <c r="D582" t="s">
        <v>41</v>
      </c>
      <c r="E582" t="s">
        <v>13</v>
      </c>
      <c r="G582" t="s">
        <v>42</v>
      </c>
      <c r="H582" s="2">
        <v>20</v>
      </c>
    </row>
    <row r="583" spans="1:8" x14ac:dyDescent="0.25">
      <c r="A583" s="1">
        <v>45046</v>
      </c>
      <c r="B583">
        <v>921</v>
      </c>
      <c r="C583" t="s">
        <v>8</v>
      </c>
      <c r="D583" t="s">
        <v>18</v>
      </c>
      <c r="E583" t="s">
        <v>13</v>
      </c>
      <c r="G583" t="s">
        <v>42</v>
      </c>
      <c r="H583" s="2">
        <v>14.95</v>
      </c>
    </row>
    <row r="584" spans="1:8" x14ac:dyDescent="0.25">
      <c r="A584" s="1">
        <v>45046</v>
      </c>
      <c r="B584">
        <v>921</v>
      </c>
      <c r="C584" t="s">
        <v>8</v>
      </c>
      <c r="D584" t="s">
        <v>18</v>
      </c>
      <c r="E584" t="s">
        <v>13</v>
      </c>
      <c r="G584" t="s">
        <v>14</v>
      </c>
      <c r="H584" s="2">
        <v>12</v>
      </c>
    </row>
    <row r="585" spans="1:8" x14ac:dyDescent="0.25">
      <c r="A585" s="1">
        <v>45046</v>
      </c>
      <c r="B585">
        <v>921</v>
      </c>
      <c r="C585" t="s">
        <v>8</v>
      </c>
      <c r="D585" t="s">
        <v>18</v>
      </c>
      <c r="E585" t="s">
        <v>13</v>
      </c>
      <c r="G585" t="s">
        <v>14</v>
      </c>
      <c r="H585" s="2">
        <v>14.95</v>
      </c>
    </row>
    <row r="586" spans="1:8" x14ac:dyDescent="0.25">
      <c r="A586" s="1">
        <v>45046</v>
      </c>
      <c r="B586">
        <v>921</v>
      </c>
      <c r="C586" t="s">
        <v>8</v>
      </c>
      <c r="D586" t="s">
        <v>18</v>
      </c>
      <c r="E586" t="s">
        <v>13</v>
      </c>
      <c r="G586" t="s">
        <v>42</v>
      </c>
      <c r="H586" s="2">
        <v>14.95</v>
      </c>
    </row>
    <row r="587" spans="1:8" x14ac:dyDescent="0.25">
      <c r="A587" s="1">
        <v>45046</v>
      </c>
      <c r="B587">
        <v>921</v>
      </c>
      <c r="C587" t="s">
        <v>8</v>
      </c>
      <c r="D587" t="s">
        <v>41</v>
      </c>
      <c r="E587" t="s">
        <v>13</v>
      </c>
      <c r="G587" t="s">
        <v>522</v>
      </c>
      <c r="H587" s="2">
        <v>25</v>
      </c>
    </row>
    <row r="588" spans="1:8" x14ac:dyDescent="0.25">
      <c r="A588" s="1">
        <v>45046</v>
      </c>
      <c r="B588">
        <v>921</v>
      </c>
      <c r="C588" t="s">
        <v>8</v>
      </c>
      <c r="D588" t="s">
        <v>41</v>
      </c>
      <c r="E588" t="s">
        <v>13</v>
      </c>
      <c r="G588" t="s">
        <v>42</v>
      </c>
      <c r="H588" s="2">
        <v>141</v>
      </c>
    </row>
    <row r="589" spans="1:8" x14ac:dyDescent="0.25">
      <c r="A589" s="1">
        <v>45046</v>
      </c>
      <c r="B589">
        <v>921</v>
      </c>
      <c r="C589" t="s">
        <v>8</v>
      </c>
      <c r="D589" t="s">
        <v>9</v>
      </c>
      <c r="E589" t="s">
        <v>30</v>
      </c>
      <c r="F589" t="s">
        <v>328</v>
      </c>
      <c r="G589" t="s">
        <v>91</v>
      </c>
      <c r="H589" s="2">
        <v>2980</v>
      </c>
    </row>
    <row r="590" spans="1:8" x14ac:dyDescent="0.25">
      <c r="A590" s="1">
        <v>45046</v>
      </c>
      <c r="B590">
        <v>921</v>
      </c>
      <c r="C590" t="s">
        <v>8</v>
      </c>
      <c r="D590" t="s">
        <v>9</v>
      </c>
      <c r="E590" t="s">
        <v>30</v>
      </c>
      <c r="F590" t="s">
        <v>28</v>
      </c>
      <c r="G590" t="s">
        <v>32</v>
      </c>
      <c r="H590" s="2">
        <v>2125.36</v>
      </c>
    </row>
    <row r="591" spans="1:8" x14ac:dyDescent="0.25">
      <c r="A591" s="1">
        <v>45046</v>
      </c>
      <c r="B591">
        <v>921</v>
      </c>
      <c r="C591" t="s">
        <v>8</v>
      </c>
      <c r="D591" t="s">
        <v>9</v>
      </c>
      <c r="E591" t="s">
        <v>30</v>
      </c>
      <c r="F591" t="s">
        <v>28</v>
      </c>
      <c r="G591" t="s">
        <v>31</v>
      </c>
      <c r="H591" s="2">
        <v>1658.5</v>
      </c>
    </row>
    <row r="592" spans="1:8" x14ac:dyDescent="0.25">
      <c r="A592" s="1">
        <v>45046</v>
      </c>
      <c r="B592">
        <v>921</v>
      </c>
      <c r="C592" t="s">
        <v>8</v>
      </c>
      <c r="D592" t="s">
        <v>9</v>
      </c>
      <c r="E592" t="s">
        <v>36</v>
      </c>
      <c r="F592" t="s">
        <v>28</v>
      </c>
      <c r="G592" t="s">
        <v>32</v>
      </c>
      <c r="H592" s="2">
        <v>2005.05</v>
      </c>
    </row>
    <row r="593" spans="1:8" x14ac:dyDescent="0.25">
      <c r="A593" s="1">
        <v>45046</v>
      </c>
      <c r="B593">
        <v>921</v>
      </c>
      <c r="C593" t="s">
        <v>8</v>
      </c>
      <c r="D593" t="s">
        <v>9</v>
      </c>
      <c r="E593" t="s">
        <v>36</v>
      </c>
      <c r="F593" t="s">
        <v>28</v>
      </c>
      <c r="G593" t="s">
        <v>37</v>
      </c>
      <c r="H593" s="2">
        <v>1280.75</v>
      </c>
    </row>
    <row r="594" spans="1:8" x14ac:dyDescent="0.25">
      <c r="A594" s="1">
        <v>45046</v>
      </c>
      <c r="B594">
        <v>921</v>
      </c>
      <c r="C594" t="s">
        <v>8</v>
      </c>
      <c r="D594" t="s">
        <v>18</v>
      </c>
      <c r="E594" t="s">
        <v>19</v>
      </c>
      <c r="G594" t="s">
        <v>20</v>
      </c>
      <c r="H594" s="2">
        <v>181</v>
      </c>
    </row>
    <row r="595" spans="1:8" x14ac:dyDescent="0.25">
      <c r="A595" s="1">
        <v>45046</v>
      </c>
      <c r="B595">
        <v>921</v>
      </c>
      <c r="C595" t="s">
        <v>8</v>
      </c>
      <c r="D595" t="s">
        <v>9</v>
      </c>
      <c r="E595" t="s">
        <v>83</v>
      </c>
      <c r="F595" t="s">
        <v>268</v>
      </c>
      <c r="G595" t="s">
        <v>176</v>
      </c>
      <c r="H595" s="2">
        <v>185.13</v>
      </c>
    </row>
    <row r="596" spans="1:8" x14ac:dyDescent="0.25">
      <c r="A596" s="1">
        <v>45046</v>
      </c>
      <c r="B596">
        <v>921</v>
      </c>
      <c r="C596" t="s">
        <v>8</v>
      </c>
      <c r="D596" t="s">
        <v>9</v>
      </c>
      <c r="E596" t="s">
        <v>83</v>
      </c>
      <c r="F596" t="s">
        <v>268</v>
      </c>
      <c r="G596" t="s">
        <v>274</v>
      </c>
      <c r="H596" s="2">
        <v>299.48</v>
      </c>
    </row>
    <row r="597" spans="1:8" x14ac:dyDescent="0.25">
      <c r="A597" s="1">
        <v>45046</v>
      </c>
      <c r="B597">
        <v>921</v>
      </c>
      <c r="C597" t="s">
        <v>8</v>
      </c>
      <c r="D597" t="s">
        <v>9</v>
      </c>
      <c r="E597" t="s">
        <v>83</v>
      </c>
      <c r="F597" t="s">
        <v>395</v>
      </c>
      <c r="G597" t="s">
        <v>176</v>
      </c>
      <c r="H597" s="2">
        <v>299.48</v>
      </c>
    </row>
    <row r="598" spans="1:8" x14ac:dyDescent="0.25">
      <c r="A598" s="1">
        <v>45046</v>
      </c>
      <c r="B598">
        <v>921</v>
      </c>
      <c r="C598" t="s">
        <v>8</v>
      </c>
      <c r="D598" t="s">
        <v>9</v>
      </c>
      <c r="E598" t="s">
        <v>83</v>
      </c>
      <c r="F598" t="s">
        <v>395</v>
      </c>
      <c r="G598" t="s">
        <v>176</v>
      </c>
      <c r="H598" s="2">
        <v>54.77</v>
      </c>
    </row>
    <row r="599" spans="1:8" x14ac:dyDescent="0.25">
      <c r="A599" s="1">
        <v>45046</v>
      </c>
      <c r="B599">
        <v>921</v>
      </c>
      <c r="C599" t="s">
        <v>8</v>
      </c>
      <c r="D599" t="s">
        <v>9</v>
      </c>
      <c r="E599" t="s">
        <v>27</v>
      </c>
      <c r="F599" t="s">
        <v>28</v>
      </c>
      <c r="G599" t="s">
        <v>29</v>
      </c>
      <c r="H599" s="2">
        <v>507.69</v>
      </c>
    </row>
    <row r="600" spans="1:8" x14ac:dyDescent="0.25">
      <c r="A600" s="1">
        <v>45046</v>
      </c>
      <c r="B600">
        <v>921</v>
      </c>
      <c r="C600" t="s">
        <v>8</v>
      </c>
      <c r="D600" t="s">
        <v>89</v>
      </c>
      <c r="E600" t="s">
        <v>198</v>
      </c>
      <c r="F600" t="s">
        <v>337</v>
      </c>
      <c r="G600" t="s">
        <v>526</v>
      </c>
      <c r="H600" s="2">
        <v>235</v>
      </c>
    </row>
    <row r="601" spans="1:8" x14ac:dyDescent="0.25">
      <c r="A601" s="1">
        <v>45046</v>
      </c>
      <c r="B601">
        <v>921</v>
      </c>
      <c r="C601" t="s">
        <v>8</v>
      </c>
      <c r="D601" t="s">
        <v>9</v>
      </c>
      <c r="E601" t="s">
        <v>27</v>
      </c>
      <c r="F601" t="s">
        <v>328</v>
      </c>
      <c r="G601" t="s">
        <v>479</v>
      </c>
      <c r="H601" s="2">
        <v>500</v>
      </c>
    </row>
    <row r="602" spans="1:8" x14ac:dyDescent="0.25">
      <c r="A602" s="1">
        <v>45046</v>
      </c>
      <c r="B602">
        <v>921</v>
      </c>
      <c r="C602" t="s">
        <v>8</v>
      </c>
      <c r="D602" t="s">
        <v>9</v>
      </c>
      <c r="E602" t="s">
        <v>30</v>
      </c>
      <c r="F602" t="s">
        <v>28</v>
      </c>
      <c r="G602" t="s">
        <v>34</v>
      </c>
      <c r="H602" s="2">
        <v>970.28</v>
      </c>
    </row>
    <row r="603" spans="1:8" x14ac:dyDescent="0.25">
      <c r="A603" s="1">
        <v>45046</v>
      </c>
      <c r="B603">
        <v>921</v>
      </c>
      <c r="C603" t="s">
        <v>8</v>
      </c>
      <c r="D603" t="s">
        <v>9</v>
      </c>
      <c r="E603" t="s">
        <v>30</v>
      </c>
      <c r="F603" t="s">
        <v>328</v>
      </c>
      <c r="G603" t="s">
        <v>481</v>
      </c>
      <c r="H603" s="2">
        <v>250</v>
      </c>
    </row>
    <row r="604" spans="1:8" x14ac:dyDescent="0.25">
      <c r="A604" s="1">
        <v>45046</v>
      </c>
      <c r="B604">
        <v>921</v>
      </c>
      <c r="C604" t="s">
        <v>8</v>
      </c>
      <c r="D604" t="s">
        <v>9</v>
      </c>
      <c r="E604" t="s">
        <v>36</v>
      </c>
      <c r="F604" t="s">
        <v>328</v>
      </c>
      <c r="G604" t="s">
        <v>482</v>
      </c>
      <c r="H604" s="2">
        <v>100</v>
      </c>
    </row>
    <row r="605" spans="1:8" x14ac:dyDescent="0.25">
      <c r="A605" s="1">
        <v>45046</v>
      </c>
      <c r="B605">
        <v>921</v>
      </c>
      <c r="C605" t="s">
        <v>8</v>
      </c>
      <c r="D605" t="s">
        <v>21</v>
      </c>
      <c r="E605" t="s">
        <v>38</v>
      </c>
      <c r="F605" t="s">
        <v>39</v>
      </c>
      <c r="G605" t="s">
        <v>40</v>
      </c>
      <c r="H605" s="2">
        <v>465.31</v>
      </c>
    </row>
    <row r="606" spans="1:8" x14ac:dyDescent="0.25">
      <c r="A606" s="1">
        <v>45046</v>
      </c>
      <c r="B606">
        <v>921</v>
      </c>
      <c r="C606" t="s">
        <v>8</v>
      </c>
      <c r="D606" t="s">
        <v>25</v>
      </c>
      <c r="E606" t="s">
        <v>38</v>
      </c>
      <c r="F606" t="s">
        <v>73</v>
      </c>
      <c r="G606" t="s">
        <v>40</v>
      </c>
      <c r="H606" s="2">
        <v>230.54</v>
      </c>
    </row>
    <row r="607" spans="1:8" x14ac:dyDescent="0.25">
      <c r="A607" s="1">
        <v>45047</v>
      </c>
      <c r="B607">
        <v>921</v>
      </c>
      <c r="C607" t="s">
        <v>8</v>
      </c>
      <c r="D607" t="s">
        <v>89</v>
      </c>
      <c r="E607" t="s">
        <v>83</v>
      </c>
      <c r="F607" t="s">
        <v>466</v>
      </c>
      <c r="G607" t="s">
        <v>486</v>
      </c>
      <c r="H607" s="2">
        <v>162.44</v>
      </c>
    </row>
    <row r="608" spans="1:8" x14ac:dyDescent="0.25">
      <c r="A608" s="1">
        <v>45047</v>
      </c>
      <c r="B608">
        <v>921</v>
      </c>
      <c r="C608" t="s">
        <v>8</v>
      </c>
      <c r="D608" t="s">
        <v>89</v>
      </c>
      <c r="E608" t="s">
        <v>83</v>
      </c>
      <c r="F608" t="s">
        <v>466</v>
      </c>
      <c r="G608" t="s">
        <v>486</v>
      </c>
      <c r="H608" s="2">
        <v>466.36</v>
      </c>
    </row>
    <row r="609" spans="1:8" x14ac:dyDescent="0.25">
      <c r="A609" s="1">
        <v>45047</v>
      </c>
      <c r="B609">
        <v>921</v>
      </c>
      <c r="C609" t="s">
        <v>8</v>
      </c>
      <c r="D609" t="s">
        <v>89</v>
      </c>
      <c r="E609" t="s">
        <v>140</v>
      </c>
      <c r="F609" t="s">
        <v>336</v>
      </c>
      <c r="G609" t="s">
        <v>496</v>
      </c>
      <c r="H609" s="2">
        <v>46.33</v>
      </c>
    </row>
    <row r="610" spans="1:8" x14ac:dyDescent="0.25">
      <c r="A610" s="1">
        <v>45047</v>
      </c>
      <c r="B610">
        <v>921</v>
      </c>
      <c r="C610" t="s">
        <v>8</v>
      </c>
      <c r="D610" t="s">
        <v>9</v>
      </c>
      <c r="E610" t="s">
        <v>64</v>
      </c>
      <c r="F610" t="s">
        <v>406</v>
      </c>
      <c r="G610" t="s">
        <v>67</v>
      </c>
      <c r="H610" s="2">
        <v>226.66</v>
      </c>
    </row>
    <row r="611" spans="1:8" x14ac:dyDescent="0.25">
      <c r="A611" s="1">
        <v>45047</v>
      </c>
      <c r="B611">
        <v>921</v>
      </c>
      <c r="C611" t="s">
        <v>8</v>
      </c>
      <c r="D611" t="s">
        <v>9</v>
      </c>
      <c r="E611" t="s">
        <v>36</v>
      </c>
      <c r="F611" t="s">
        <v>303</v>
      </c>
      <c r="G611" t="s">
        <v>304</v>
      </c>
      <c r="H611" s="2">
        <v>3951.25</v>
      </c>
    </row>
    <row r="612" spans="1:8" x14ac:dyDescent="0.25">
      <c r="A612" s="1">
        <v>45047</v>
      </c>
      <c r="B612">
        <v>921</v>
      </c>
      <c r="C612" t="s">
        <v>8</v>
      </c>
      <c r="D612" t="s">
        <v>9</v>
      </c>
      <c r="E612" t="s">
        <v>51</v>
      </c>
      <c r="F612" t="s">
        <v>320</v>
      </c>
      <c r="G612" t="s">
        <v>74</v>
      </c>
      <c r="H612" s="2">
        <v>206.07</v>
      </c>
    </row>
    <row r="613" spans="1:8" x14ac:dyDescent="0.25">
      <c r="A613" s="1">
        <v>45047</v>
      </c>
      <c r="B613">
        <v>921</v>
      </c>
      <c r="C613" t="s">
        <v>8</v>
      </c>
      <c r="D613" t="s">
        <v>43</v>
      </c>
      <c r="E613" t="s">
        <v>51</v>
      </c>
      <c r="F613" t="s">
        <v>116</v>
      </c>
      <c r="G613" t="s">
        <v>74</v>
      </c>
      <c r="H613" s="2">
        <v>52.95</v>
      </c>
    </row>
    <row r="614" spans="1:8" x14ac:dyDescent="0.25">
      <c r="A614" s="1">
        <v>45047</v>
      </c>
      <c r="B614">
        <v>921</v>
      </c>
      <c r="C614" t="s">
        <v>8</v>
      </c>
      <c r="D614" t="s">
        <v>89</v>
      </c>
      <c r="E614" t="s">
        <v>51</v>
      </c>
      <c r="F614" t="s">
        <v>116</v>
      </c>
      <c r="G614" t="s">
        <v>74</v>
      </c>
      <c r="H614" s="2">
        <v>63.24</v>
      </c>
    </row>
    <row r="615" spans="1:8" x14ac:dyDescent="0.25">
      <c r="A615" s="1">
        <v>45047</v>
      </c>
      <c r="B615">
        <v>921</v>
      </c>
      <c r="C615" t="s">
        <v>8</v>
      </c>
      <c r="D615" t="s">
        <v>89</v>
      </c>
      <c r="E615" t="s">
        <v>51</v>
      </c>
      <c r="F615" t="s">
        <v>116</v>
      </c>
      <c r="G615" t="s">
        <v>74</v>
      </c>
      <c r="H615" s="2">
        <v>57.98</v>
      </c>
    </row>
    <row r="616" spans="1:8" x14ac:dyDescent="0.25">
      <c r="A616" s="1">
        <v>45047</v>
      </c>
      <c r="B616">
        <v>921</v>
      </c>
      <c r="C616" t="s">
        <v>8</v>
      </c>
      <c r="D616" t="s">
        <v>9</v>
      </c>
      <c r="E616" t="s">
        <v>51</v>
      </c>
      <c r="F616" t="s">
        <v>116</v>
      </c>
      <c r="G616" t="s">
        <v>74</v>
      </c>
      <c r="H616" s="2">
        <v>1383.92</v>
      </c>
    </row>
    <row r="617" spans="1:8" x14ac:dyDescent="0.25">
      <c r="A617" s="1">
        <v>45047</v>
      </c>
      <c r="B617">
        <v>921</v>
      </c>
      <c r="C617" t="s">
        <v>8</v>
      </c>
      <c r="D617" t="s">
        <v>9</v>
      </c>
      <c r="E617" t="s">
        <v>51</v>
      </c>
      <c r="F617" t="s">
        <v>116</v>
      </c>
      <c r="G617" t="s">
        <v>74</v>
      </c>
      <c r="H617" s="2">
        <v>1003.44</v>
      </c>
    </row>
    <row r="618" spans="1:8" x14ac:dyDescent="0.25">
      <c r="A618" s="1">
        <v>45047</v>
      </c>
      <c r="B618">
        <v>921</v>
      </c>
      <c r="C618" t="s">
        <v>8</v>
      </c>
      <c r="D618" t="s">
        <v>41</v>
      </c>
      <c r="E618" t="s">
        <v>51</v>
      </c>
      <c r="F618" t="s">
        <v>116</v>
      </c>
      <c r="G618" t="s">
        <v>74</v>
      </c>
      <c r="H618" s="2">
        <v>52.95</v>
      </c>
    </row>
    <row r="619" spans="1:8" x14ac:dyDescent="0.25">
      <c r="A619" s="1">
        <v>45047</v>
      </c>
      <c r="B619">
        <v>921</v>
      </c>
      <c r="C619" t="s">
        <v>8</v>
      </c>
      <c r="D619" t="s">
        <v>54</v>
      </c>
      <c r="E619" t="s">
        <v>27</v>
      </c>
      <c r="F619" t="s">
        <v>129</v>
      </c>
      <c r="G619" t="s">
        <v>69</v>
      </c>
      <c r="H619" s="2">
        <v>117.59</v>
      </c>
    </row>
    <row r="620" spans="1:8" x14ac:dyDescent="0.25">
      <c r="A620" s="1">
        <v>45047</v>
      </c>
      <c r="B620">
        <v>921</v>
      </c>
      <c r="C620" t="s">
        <v>8</v>
      </c>
      <c r="D620" t="s">
        <v>54</v>
      </c>
      <c r="E620" t="s">
        <v>51</v>
      </c>
      <c r="F620" t="s">
        <v>129</v>
      </c>
      <c r="G620" t="s">
        <v>74</v>
      </c>
      <c r="H620" s="2">
        <v>314.82</v>
      </c>
    </row>
    <row r="621" spans="1:8" x14ac:dyDescent="0.25">
      <c r="A621" s="1">
        <v>45047</v>
      </c>
      <c r="B621">
        <v>921</v>
      </c>
      <c r="C621" t="s">
        <v>8</v>
      </c>
      <c r="D621" t="s">
        <v>78</v>
      </c>
      <c r="E621" t="s">
        <v>51</v>
      </c>
      <c r="F621" t="s">
        <v>116</v>
      </c>
      <c r="G621" t="s">
        <v>74</v>
      </c>
      <c r="H621" s="2">
        <v>70.91</v>
      </c>
    </row>
    <row r="622" spans="1:8" x14ac:dyDescent="0.25">
      <c r="A622" s="1">
        <v>45047</v>
      </c>
      <c r="B622">
        <v>921</v>
      </c>
      <c r="C622" t="s">
        <v>8</v>
      </c>
      <c r="D622" t="s">
        <v>18</v>
      </c>
      <c r="E622" t="s">
        <v>51</v>
      </c>
      <c r="F622" t="s">
        <v>116</v>
      </c>
      <c r="G622" t="s">
        <v>74</v>
      </c>
      <c r="H622" s="2">
        <v>94.05</v>
      </c>
    </row>
    <row r="623" spans="1:8" x14ac:dyDescent="0.25">
      <c r="A623" s="1">
        <v>45047</v>
      </c>
      <c r="B623">
        <v>921</v>
      </c>
      <c r="C623" t="s">
        <v>8</v>
      </c>
      <c r="D623" t="s">
        <v>54</v>
      </c>
      <c r="E623" t="s">
        <v>38</v>
      </c>
      <c r="F623" t="s">
        <v>127</v>
      </c>
      <c r="G623" t="s">
        <v>128</v>
      </c>
      <c r="H623" s="2">
        <v>1875.82</v>
      </c>
    </row>
    <row r="624" spans="1:8" x14ac:dyDescent="0.25">
      <c r="A624" s="1">
        <v>45047</v>
      </c>
      <c r="B624">
        <v>921</v>
      </c>
      <c r="C624" t="s">
        <v>8</v>
      </c>
      <c r="D624" t="s">
        <v>9</v>
      </c>
      <c r="E624" t="s">
        <v>27</v>
      </c>
      <c r="F624" t="s">
        <v>143</v>
      </c>
      <c r="G624" t="s">
        <v>69</v>
      </c>
      <c r="H624" s="2">
        <v>208.95</v>
      </c>
    </row>
    <row r="625" spans="1:8" x14ac:dyDescent="0.25">
      <c r="A625" s="1">
        <v>45049</v>
      </c>
      <c r="B625">
        <v>921</v>
      </c>
      <c r="C625" t="s">
        <v>8</v>
      </c>
      <c r="D625" t="s">
        <v>9</v>
      </c>
      <c r="E625" t="s">
        <v>27</v>
      </c>
      <c r="F625" t="s">
        <v>52</v>
      </c>
      <c r="G625" t="s">
        <v>126</v>
      </c>
      <c r="H625" s="2">
        <v>140.77000000000001</v>
      </c>
    </row>
    <row r="626" spans="1:8" x14ac:dyDescent="0.25">
      <c r="A626" s="1">
        <v>45051</v>
      </c>
      <c r="B626">
        <v>921</v>
      </c>
      <c r="C626" t="s">
        <v>8</v>
      </c>
      <c r="D626" t="s">
        <v>25</v>
      </c>
      <c r="E626" t="s">
        <v>27</v>
      </c>
      <c r="F626" t="s">
        <v>179</v>
      </c>
      <c r="G626" t="s">
        <v>185</v>
      </c>
      <c r="H626" s="2">
        <v>411.07</v>
      </c>
    </row>
    <row r="627" spans="1:8" x14ac:dyDescent="0.25">
      <c r="A627" s="1">
        <v>45052</v>
      </c>
      <c r="B627">
        <v>921</v>
      </c>
      <c r="C627" t="s">
        <v>8</v>
      </c>
      <c r="D627" t="s">
        <v>9</v>
      </c>
      <c r="E627" t="s">
        <v>13</v>
      </c>
      <c r="F627" t="s">
        <v>61</v>
      </c>
      <c r="G627" t="s">
        <v>14</v>
      </c>
      <c r="H627" s="2">
        <v>690.06</v>
      </c>
    </row>
    <row r="628" spans="1:8" x14ac:dyDescent="0.25">
      <c r="A628" s="1">
        <v>45052</v>
      </c>
      <c r="B628">
        <v>921</v>
      </c>
      <c r="C628" t="s">
        <v>8</v>
      </c>
      <c r="D628" t="s">
        <v>9</v>
      </c>
      <c r="E628" t="s">
        <v>13</v>
      </c>
      <c r="F628" t="s">
        <v>61</v>
      </c>
      <c r="G628" t="s">
        <v>14</v>
      </c>
      <c r="H628" s="2">
        <v>13.25</v>
      </c>
    </row>
    <row r="629" spans="1:8" x14ac:dyDescent="0.25">
      <c r="A629" s="1">
        <v>45054</v>
      </c>
      <c r="B629">
        <v>921</v>
      </c>
      <c r="C629" t="s">
        <v>8</v>
      </c>
      <c r="D629" t="s">
        <v>9</v>
      </c>
      <c r="E629" t="s">
        <v>27</v>
      </c>
      <c r="F629" t="s">
        <v>507</v>
      </c>
      <c r="G629" t="s">
        <v>508</v>
      </c>
      <c r="H629" s="2">
        <v>150.68</v>
      </c>
    </row>
    <row r="630" spans="1:8" x14ac:dyDescent="0.25">
      <c r="A630" s="1">
        <v>45054</v>
      </c>
      <c r="B630">
        <v>921</v>
      </c>
      <c r="C630" t="s">
        <v>8</v>
      </c>
      <c r="D630" t="s">
        <v>9</v>
      </c>
      <c r="E630" t="s">
        <v>27</v>
      </c>
      <c r="F630" t="s">
        <v>507</v>
      </c>
      <c r="G630" t="s">
        <v>102</v>
      </c>
      <c r="H630" s="2">
        <v>154.38</v>
      </c>
    </row>
    <row r="631" spans="1:8" x14ac:dyDescent="0.25">
      <c r="A631" s="1">
        <v>45054</v>
      </c>
      <c r="B631">
        <v>921</v>
      </c>
      <c r="C631" t="s">
        <v>8</v>
      </c>
      <c r="D631" t="s">
        <v>9</v>
      </c>
      <c r="E631" t="s">
        <v>27</v>
      </c>
      <c r="F631" t="s">
        <v>507</v>
      </c>
      <c r="G631" t="s">
        <v>103</v>
      </c>
      <c r="H631" s="2">
        <v>10.86</v>
      </c>
    </row>
    <row r="632" spans="1:8" x14ac:dyDescent="0.25">
      <c r="A632" s="1">
        <v>45054</v>
      </c>
      <c r="B632">
        <v>921</v>
      </c>
      <c r="C632" t="s">
        <v>8</v>
      </c>
      <c r="D632" t="s">
        <v>9</v>
      </c>
      <c r="E632" t="s">
        <v>27</v>
      </c>
      <c r="F632" t="s">
        <v>507</v>
      </c>
      <c r="G632" t="s">
        <v>131</v>
      </c>
      <c r="H632" s="2">
        <v>2190.8200000000002</v>
      </c>
    </row>
    <row r="633" spans="1:8" x14ac:dyDescent="0.25">
      <c r="A633" s="1">
        <v>45054</v>
      </c>
      <c r="B633">
        <v>921</v>
      </c>
      <c r="C633" t="s">
        <v>8</v>
      </c>
      <c r="D633" t="s">
        <v>9</v>
      </c>
      <c r="E633" t="s">
        <v>27</v>
      </c>
      <c r="F633" t="s">
        <v>507</v>
      </c>
      <c r="G633" t="s">
        <v>104</v>
      </c>
      <c r="H633" s="2">
        <v>4828.88</v>
      </c>
    </row>
    <row r="634" spans="1:8" x14ac:dyDescent="0.25">
      <c r="A634" s="1">
        <v>45054</v>
      </c>
      <c r="B634">
        <v>921</v>
      </c>
      <c r="C634" t="s">
        <v>8</v>
      </c>
      <c r="D634" t="s">
        <v>9</v>
      </c>
      <c r="E634" t="s">
        <v>27</v>
      </c>
      <c r="F634" t="s">
        <v>507</v>
      </c>
      <c r="G634" t="s">
        <v>469</v>
      </c>
      <c r="H634" s="2">
        <v>35.369999999999997</v>
      </c>
    </row>
    <row r="635" spans="1:8" x14ac:dyDescent="0.25">
      <c r="A635" s="1">
        <v>45054</v>
      </c>
      <c r="B635">
        <v>921</v>
      </c>
      <c r="C635" t="s">
        <v>8</v>
      </c>
      <c r="D635" t="s">
        <v>9</v>
      </c>
      <c r="E635" t="s">
        <v>13</v>
      </c>
      <c r="F635" t="s">
        <v>507</v>
      </c>
      <c r="G635" t="s">
        <v>14</v>
      </c>
      <c r="H635" s="2">
        <v>-3249.65</v>
      </c>
    </row>
    <row r="636" spans="1:8" x14ac:dyDescent="0.25">
      <c r="A636" s="1">
        <v>45054</v>
      </c>
      <c r="B636">
        <v>921</v>
      </c>
      <c r="C636" t="s">
        <v>8</v>
      </c>
      <c r="D636" t="s">
        <v>9</v>
      </c>
      <c r="E636" t="s">
        <v>51</v>
      </c>
      <c r="F636" t="s">
        <v>507</v>
      </c>
      <c r="G636" t="s">
        <v>169</v>
      </c>
      <c r="H636" s="2">
        <v>135.6</v>
      </c>
    </row>
    <row r="637" spans="1:8" x14ac:dyDescent="0.25">
      <c r="A637" s="1">
        <v>45054</v>
      </c>
      <c r="B637">
        <v>921</v>
      </c>
      <c r="C637" t="s">
        <v>8</v>
      </c>
      <c r="D637" t="s">
        <v>9</v>
      </c>
      <c r="E637" t="s">
        <v>51</v>
      </c>
      <c r="F637" t="s">
        <v>507</v>
      </c>
      <c r="G637" t="s">
        <v>487</v>
      </c>
      <c r="H637" s="2">
        <v>638.26</v>
      </c>
    </row>
    <row r="638" spans="1:8" x14ac:dyDescent="0.25">
      <c r="A638" s="1">
        <v>45054</v>
      </c>
      <c r="B638">
        <v>921</v>
      </c>
      <c r="C638" t="s">
        <v>8</v>
      </c>
      <c r="D638" t="s">
        <v>9</v>
      </c>
      <c r="E638" t="s">
        <v>83</v>
      </c>
      <c r="F638" t="s">
        <v>507</v>
      </c>
      <c r="G638" t="s">
        <v>176</v>
      </c>
      <c r="H638" s="2">
        <v>30.32</v>
      </c>
    </row>
    <row r="639" spans="1:8" x14ac:dyDescent="0.25">
      <c r="A639" s="1">
        <v>45054</v>
      </c>
      <c r="B639">
        <v>921</v>
      </c>
      <c r="C639" t="s">
        <v>8</v>
      </c>
      <c r="D639" t="s">
        <v>9</v>
      </c>
      <c r="E639" t="s">
        <v>27</v>
      </c>
      <c r="F639" t="s">
        <v>509</v>
      </c>
      <c r="G639" t="s">
        <v>510</v>
      </c>
      <c r="H639" s="2">
        <v>250</v>
      </c>
    </row>
    <row r="640" spans="1:8" x14ac:dyDescent="0.25">
      <c r="A640" s="1">
        <v>45054</v>
      </c>
      <c r="B640">
        <v>921</v>
      </c>
      <c r="C640" t="s">
        <v>8</v>
      </c>
      <c r="D640" t="s">
        <v>9</v>
      </c>
      <c r="E640" t="s">
        <v>30</v>
      </c>
      <c r="F640" t="s">
        <v>509</v>
      </c>
      <c r="G640" t="s">
        <v>270</v>
      </c>
      <c r="H640" s="2">
        <v>131.25</v>
      </c>
    </row>
    <row r="641" spans="1:8" x14ac:dyDescent="0.25">
      <c r="A641" s="1">
        <v>45054</v>
      </c>
      <c r="B641">
        <v>921</v>
      </c>
      <c r="C641" t="s">
        <v>8</v>
      </c>
      <c r="D641" t="s">
        <v>109</v>
      </c>
      <c r="E641" t="s">
        <v>27</v>
      </c>
      <c r="F641" t="s">
        <v>509</v>
      </c>
      <c r="G641" t="s">
        <v>511</v>
      </c>
      <c r="H641" s="2">
        <v>250.06</v>
      </c>
    </row>
    <row r="642" spans="1:8" x14ac:dyDescent="0.25">
      <c r="A642" s="1">
        <v>45054</v>
      </c>
      <c r="B642">
        <v>921</v>
      </c>
      <c r="C642" t="s">
        <v>8</v>
      </c>
      <c r="D642" t="s">
        <v>89</v>
      </c>
      <c r="E642" t="s">
        <v>13</v>
      </c>
      <c r="F642" t="s">
        <v>466</v>
      </c>
      <c r="G642" t="s">
        <v>483</v>
      </c>
      <c r="H642" s="2">
        <v>74.19</v>
      </c>
    </row>
    <row r="643" spans="1:8" x14ac:dyDescent="0.25">
      <c r="A643" s="1">
        <v>45054</v>
      </c>
      <c r="B643">
        <v>921</v>
      </c>
      <c r="C643" t="s">
        <v>8</v>
      </c>
      <c r="D643" t="s">
        <v>89</v>
      </c>
      <c r="E643" t="s">
        <v>83</v>
      </c>
      <c r="F643" t="s">
        <v>172</v>
      </c>
      <c r="G643" t="s">
        <v>274</v>
      </c>
      <c r="H643" s="2">
        <v>0.02</v>
      </c>
    </row>
    <row r="644" spans="1:8" x14ac:dyDescent="0.25">
      <c r="A644" s="1">
        <v>45054</v>
      </c>
      <c r="B644">
        <v>921</v>
      </c>
      <c r="C644" t="s">
        <v>8</v>
      </c>
      <c r="D644" t="s">
        <v>89</v>
      </c>
      <c r="E644" t="s">
        <v>83</v>
      </c>
      <c r="F644" t="s">
        <v>466</v>
      </c>
      <c r="G644" t="s">
        <v>274</v>
      </c>
      <c r="H644" s="2">
        <v>340.2</v>
      </c>
    </row>
    <row r="645" spans="1:8" x14ac:dyDescent="0.25">
      <c r="A645" s="1">
        <v>45054</v>
      </c>
      <c r="B645">
        <v>921</v>
      </c>
      <c r="C645" t="s">
        <v>8</v>
      </c>
      <c r="D645" t="s">
        <v>9</v>
      </c>
      <c r="E645" t="s">
        <v>440</v>
      </c>
      <c r="F645" t="s">
        <v>523</v>
      </c>
      <c r="G645" t="s">
        <v>524</v>
      </c>
      <c r="H645" s="2">
        <v>795</v>
      </c>
    </row>
    <row r="646" spans="1:8" x14ac:dyDescent="0.25">
      <c r="A646" s="1">
        <v>45054</v>
      </c>
      <c r="B646">
        <v>921</v>
      </c>
      <c r="C646" t="s">
        <v>8</v>
      </c>
      <c r="D646" t="s">
        <v>9</v>
      </c>
      <c r="E646" t="s">
        <v>51</v>
      </c>
      <c r="F646" t="s">
        <v>52</v>
      </c>
      <c r="G646" t="s">
        <v>74</v>
      </c>
      <c r="H646" s="2">
        <v>150.77000000000001</v>
      </c>
    </row>
    <row r="647" spans="1:8" x14ac:dyDescent="0.25">
      <c r="A647" s="1">
        <v>45054</v>
      </c>
      <c r="B647">
        <v>921</v>
      </c>
      <c r="C647" t="s">
        <v>8</v>
      </c>
      <c r="D647" t="s">
        <v>202</v>
      </c>
      <c r="E647" t="s">
        <v>27</v>
      </c>
      <c r="F647" t="s">
        <v>457</v>
      </c>
      <c r="G647" t="s">
        <v>131</v>
      </c>
      <c r="H647" s="2">
        <v>34.97</v>
      </c>
    </row>
    <row r="648" spans="1:8" x14ac:dyDescent="0.25">
      <c r="A648" s="1">
        <v>45054</v>
      </c>
      <c r="B648">
        <v>921</v>
      </c>
      <c r="C648" t="s">
        <v>8</v>
      </c>
      <c r="D648" t="s">
        <v>109</v>
      </c>
      <c r="E648" t="s">
        <v>27</v>
      </c>
      <c r="F648" t="s">
        <v>112</v>
      </c>
      <c r="G648" t="s">
        <v>161</v>
      </c>
      <c r="H648" s="2">
        <v>139.63999999999999</v>
      </c>
    </row>
    <row r="649" spans="1:8" x14ac:dyDescent="0.25">
      <c r="A649" s="1">
        <v>45054</v>
      </c>
      <c r="B649">
        <v>921</v>
      </c>
      <c r="C649" t="s">
        <v>8</v>
      </c>
      <c r="D649" t="s">
        <v>109</v>
      </c>
      <c r="E649" t="s">
        <v>114</v>
      </c>
      <c r="F649" t="s">
        <v>112</v>
      </c>
      <c r="G649" t="s">
        <v>115</v>
      </c>
      <c r="H649" s="2">
        <v>187.6</v>
      </c>
    </row>
    <row r="650" spans="1:8" x14ac:dyDescent="0.25">
      <c r="A650" s="1">
        <v>45054</v>
      </c>
      <c r="B650">
        <v>921</v>
      </c>
      <c r="C650" t="s">
        <v>8</v>
      </c>
      <c r="D650" t="s">
        <v>78</v>
      </c>
      <c r="E650" t="s">
        <v>83</v>
      </c>
      <c r="F650" t="s">
        <v>442</v>
      </c>
      <c r="G650" t="s">
        <v>274</v>
      </c>
      <c r="H650" s="2">
        <v>2269.89</v>
      </c>
    </row>
    <row r="651" spans="1:8" x14ac:dyDescent="0.25">
      <c r="A651" s="1">
        <v>45054</v>
      </c>
      <c r="B651">
        <v>921</v>
      </c>
      <c r="C651" t="s">
        <v>8</v>
      </c>
      <c r="D651" t="s">
        <v>78</v>
      </c>
      <c r="E651" t="s">
        <v>83</v>
      </c>
      <c r="F651" t="s">
        <v>442</v>
      </c>
      <c r="G651" t="s">
        <v>274</v>
      </c>
      <c r="H651" s="2">
        <v>87.94</v>
      </c>
    </row>
    <row r="652" spans="1:8" x14ac:dyDescent="0.25">
      <c r="A652" s="1">
        <v>45054</v>
      </c>
      <c r="B652">
        <v>921</v>
      </c>
      <c r="C652" t="s">
        <v>8</v>
      </c>
      <c r="D652" t="s">
        <v>78</v>
      </c>
      <c r="E652" t="s">
        <v>83</v>
      </c>
      <c r="F652" t="s">
        <v>442</v>
      </c>
      <c r="G652" t="s">
        <v>274</v>
      </c>
      <c r="H652" s="2">
        <v>143.94</v>
      </c>
    </row>
    <row r="653" spans="1:8" x14ac:dyDescent="0.25">
      <c r="A653" s="1">
        <v>45054</v>
      </c>
      <c r="B653">
        <v>921</v>
      </c>
      <c r="C653" t="s">
        <v>8</v>
      </c>
      <c r="D653" t="s">
        <v>78</v>
      </c>
      <c r="E653" t="s">
        <v>83</v>
      </c>
      <c r="F653" t="s">
        <v>442</v>
      </c>
      <c r="G653" t="s">
        <v>274</v>
      </c>
      <c r="H653" s="2">
        <v>29.73</v>
      </c>
    </row>
    <row r="654" spans="1:8" x14ac:dyDescent="0.25">
      <c r="A654" s="1">
        <v>45054</v>
      </c>
      <c r="B654">
        <v>921</v>
      </c>
      <c r="C654" t="s">
        <v>8</v>
      </c>
      <c r="D654" t="s">
        <v>109</v>
      </c>
      <c r="E654" t="s">
        <v>525</v>
      </c>
      <c r="F654" t="s">
        <v>442</v>
      </c>
      <c r="G654" t="s">
        <v>274</v>
      </c>
      <c r="H654" s="2">
        <v>99.93</v>
      </c>
    </row>
    <row r="655" spans="1:8" x14ac:dyDescent="0.25">
      <c r="A655" s="1">
        <v>45054</v>
      </c>
      <c r="B655">
        <v>921</v>
      </c>
      <c r="C655" t="s">
        <v>8</v>
      </c>
      <c r="D655" t="s">
        <v>109</v>
      </c>
      <c r="E655" t="s">
        <v>525</v>
      </c>
      <c r="F655" t="s">
        <v>442</v>
      </c>
      <c r="G655" t="s">
        <v>274</v>
      </c>
      <c r="H655" s="2">
        <v>143.94</v>
      </c>
    </row>
    <row r="656" spans="1:8" x14ac:dyDescent="0.25">
      <c r="A656" s="1">
        <v>45054</v>
      </c>
      <c r="B656">
        <v>921</v>
      </c>
      <c r="C656" t="s">
        <v>8</v>
      </c>
      <c r="D656" t="s">
        <v>109</v>
      </c>
      <c r="E656" t="s">
        <v>525</v>
      </c>
      <c r="F656" t="s">
        <v>442</v>
      </c>
      <c r="G656" t="s">
        <v>274</v>
      </c>
      <c r="H656" s="2">
        <v>87.93</v>
      </c>
    </row>
    <row r="657" spans="1:8" x14ac:dyDescent="0.25">
      <c r="A657" s="1">
        <v>45054</v>
      </c>
      <c r="B657">
        <v>921</v>
      </c>
      <c r="C657" t="s">
        <v>8</v>
      </c>
      <c r="D657" t="s">
        <v>43</v>
      </c>
      <c r="E657" t="s">
        <v>83</v>
      </c>
      <c r="F657" t="s">
        <v>84</v>
      </c>
      <c r="G657" t="s">
        <v>274</v>
      </c>
      <c r="H657" s="2">
        <v>21.15</v>
      </c>
    </row>
    <row r="658" spans="1:8" x14ac:dyDescent="0.25">
      <c r="A658" s="1">
        <v>45054</v>
      </c>
      <c r="B658">
        <v>921</v>
      </c>
      <c r="C658" t="s">
        <v>8</v>
      </c>
      <c r="D658" t="s">
        <v>9</v>
      </c>
      <c r="E658" t="s">
        <v>191</v>
      </c>
      <c r="F658" t="s">
        <v>192</v>
      </c>
      <c r="G658" t="s">
        <v>193</v>
      </c>
      <c r="H658" s="2">
        <v>153.57</v>
      </c>
    </row>
    <row r="659" spans="1:8" x14ac:dyDescent="0.25">
      <c r="A659" s="1">
        <v>45056</v>
      </c>
      <c r="B659">
        <v>921</v>
      </c>
      <c r="C659" t="s">
        <v>8</v>
      </c>
      <c r="D659" t="s">
        <v>9</v>
      </c>
      <c r="E659" t="s">
        <v>51</v>
      </c>
      <c r="F659" t="s">
        <v>52</v>
      </c>
      <c r="G659" t="s">
        <v>74</v>
      </c>
      <c r="H659" s="2">
        <v>104.57</v>
      </c>
    </row>
    <row r="660" spans="1:8" x14ac:dyDescent="0.25">
      <c r="A660" s="1">
        <v>45056</v>
      </c>
      <c r="B660">
        <v>921</v>
      </c>
      <c r="C660" t="s">
        <v>8</v>
      </c>
      <c r="D660" t="s">
        <v>9</v>
      </c>
      <c r="E660" t="s">
        <v>51</v>
      </c>
      <c r="F660" t="s">
        <v>52</v>
      </c>
      <c r="G660" t="s">
        <v>74</v>
      </c>
      <c r="H660" s="2">
        <v>113.6</v>
      </c>
    </row>
    <row r="661" spans="1:8" x14ac:dyDescent="0.25">
      <c r="A661" s="1">
        <v>45056</v>
      </c>
      <c r="B661">
        <v>921</v>
      </c>
      <c r="C661" t="s">
        <v>8</v>
      </c>
      <c r="D661" t="s">
        <v>9</v>
      </c>
      <c r="E661" t="s">
        <v>51</v>
      </c>
      <c r="F661" t="s">
        <v>52</v>
      </c>
      <c r="G661" t="s">
        <v>74</v>
      </c>
      <c r="H661" s="2">
        <v>798.21</v>
      </c>
    </row>
    <row r="662" spans="1:8" x14ac:dyDescent="0.25">
      <c r="A662" s="1">
        <v>45056</v>
      </c>
      <c r="B662">
        <v>921</v>
      </c>
      <c r="C662" t="s">
        <v>8</v>
      </c>
      <c r="D662" t="s">
        <v>89</v>
      </c>
      <c r="E662" t="s">
        <v>83</v>
      </c>
      <c r="F662" t="s">
        <v>172</v>
      </c>
      <c r="G662" t="s">
        <v>274</v>
      </c>
      <c r="H662" s="2">
        <v>695</v>
      </c>
    </row>
    <row r="663" spans="1:8" x14ac:dyDescent="0.25">
      <c r="A663" s="1">
        <v>45057</v>
      </c>
      <c r="B663">
        <v>921</v>
      </c>
      <c r="C663" t="s">
        <v>8</v>
      </c>
      <c r="D663" t="s">
        <v>89</v>
      </c>
      <c r="E663" t="s">
        <v>27</v>
      </c>
      <c r="F663" t="s">
        <v>172</v>
      </c>
      <c r="G663" t="s">
        <v>131</v>
      </c>
      <c r="H663" s="2">
        <v>266.27</v>
      </c>
    </row>
    <row r="664" spans="1:8" x14ac:dyDescent="0.25">
      <c r="A664" s="1">
        <v>45057</v>
      </c>
      <c r="B664">
        <v>921</v>
      </c>
      <c r="C664" t="s">
        <v>8</v>
      </c>
      <c r="D664" t="s">
        <v>9</v>
      </c>
      <c r="E664" t="s">
        <v>51</v>
      </c>
      <c r="F664" t="s">
        <v>311</v>
      </c>
      <c r="G664" t="s">
        <v>74</v>
      </c>
      <c r="H664" s="2">
        <v>90.03</v>
      </c>
    </row>
    <row r="665" spans="1:8" x14ac:dyDescent="0.25">
      <c r="A665" s="1">
        <v>45057</v>
      </c>
      <c r="B665">
        <v>921</v>
      </c>
      <c r="C665" t="s">
        <v>8</v>
      </c>
      <c r="D665" t="s">
        <v>41</v>
      </c>
      <c r="E665" t="s">
        <v>27</v>
      </c>
      <c r="F665" t="s">
        <v>68</v>
      </c>
      <c r="G665" t="s">
        <v>69</v>
      </c>
      <c r="H665" s="2">
        <v>25.43</v>
      </c>
    </row>
    <row r="666" spans="1:8" x14ac:dyDescent="0.25">
      <c r="A666" s="1">
        <v>45057</v>
      </c>
      <c r="B666">
        <v>921</v>
      </c>
      <c r="C666" t="s">
        <v>8</v>
      </c>
      <c r="D666" t="s">
        <v>41</v>
      </c>
      <c r="E666" t="s">
        <v>27</v>
      </c>
      <c r="F666" t="s">
        <v>68</v>
      </c>
      <c r="G666" t="s">
        <v>69</v>
      </c>
      <c r="H666" s="2">
        <v>19.07</v>
      </c>
    </row>
    <row r="667" spans="1:8" x14ac:dyDescent="0.25">
      <c r="A667" s="1">
        <v>45057</v>
      </c>
      <c r="B667">
        <v>921</v>
      </c>
      <c r="C667" t="s">
        <v>8</v>
      </c>
      <c r="D667" t="s">
        <v>89</v>
      </c>
      <c r="E667" t="s">
        <v>27</v>
      </c>
      <c r="F667" t="s">
        <v>172</v>
      </c>
      <c r="G667" t="s">
        <v>131</v>
      </c>
      <c r="H667" s="2">
        <v>15.89</v>
      </c>
    </row>
    <row r="668" spans="1:8" x14ac:dyDescent="0.25">
      <c r="A668" s="1">
        <v>45058</v>
      </c>
      <c r="B668">
        <v>921</v>
      </c>
      <c r="C668" t="s">
        <v>8</v>
      </c>
      <c r="D668" t="s">
        <v>43</v>
      </c>
      <c r="E668" t="s">
        <v>83</v>
      </c>
      <c r="F668" t="s">
        <v>84</v>
      </c>
      <c r="G668" t="s">
        <v>274</v>
      </c>
      <c r="H668" s="2">
        <v>17.41</v>
      </c>
    </row>
    <row r="669" spans="1:8" x14ac:dyDescent="0.25">
      <c r="A669" s="1">
        <v>45059</v>
      </c>
      <c r="B669">
        <v>921</v>
      </c>
      <c r="C669" t="s">
        <v>8</v>
      </c>
      <c r="D669" t="s">
        <v>41</v>
      </c>
      <c r="E669" t="s">
        <v>27</v>
      </c>
      <c r="F669" t="s">
        <v>68</v>
      </c>
      <c r="G669" t="s">
        <v>69</v>
      </c>
      <c r="H669" s="2">
        <v>108.44</v>
      </c>
    </row>
    <row r="670" spans="1:8" x14ac:dyDescent="0.25">
      <c r="A670" s="1">
        <v>45061</v>
      </c>
      <c r="B670">
        <v>921</v>
      </c>
      <c r="C670" t="s">
        <v>8</v>
      </c>
      <c r="D670" t="s">
        <v>9</v>
      </c>
      <c r="E670" t="s">
        <v>51</v>
      </c>
      <c r="F670" t="s">
        <v>94</v>
      </c>
      <c r="G670" t="s">
        <v>95</v>
      </c>
      <c r="H670" s="2">
        <v>678.25</v>
      </c>
    </row>
    <row r="671" spans="1:8" x14ac:dyDescent="0.25">
      <c r="A671" s="1">
        <v>45061</v>
      </c>
      <c r="B671">
        <v>921</v>
      </c>
      <c r="C671" t="s">
        <v>8</v>
      </c>
      <c r="D671" t="s">
        <v>18</v>
      </c>
      <c r="E671" t="s">
        <v>83</v>
      </c>
      <c r="F671" t="s">
        <v>414</v>
      </c>
      <c r="G671" t="s">
        <v>274</v>
      </c>
      <c r="H671" s="2">
        <v>540</v>
      </c>
    </row>
    <row r="672" spans="1:8" x14ac:dyDescent="0.25">
      <c r="A672" s="1">
        <v>45061</v>
      </c>
      <c r="B672">
        <v>921</v>
      </c>
      <c r="C672" t="s">
        <v>8</v>
      </c>
      <c r="D672" t="s">
        <v>18</v>
      </c>
      <c r="E672" t="s">
        <v>83</v>
      </c>
      <c r="F672" t="s">
        <v>414</v>
      </c>
      <c r="G672" t="s">
        <v>274</v>
      </c>
      <c r="H672" s="2">
        <v>736.4</v>
      </c>
    </row>
    <row r="673" spans="1:8" x14ac:dyDescent="0.25">
      <c r="A673" s="1">
        <v>45062</v>
      </c>
      <c r="B673">
        <v>921</v>
      </c>
      <c r="C673" t="s">
        <v>8</v>
      </c>
      <c r="D673" t="s">
        <v>54</v>
      </c>
      <c r="E673" t="s">
        <v>38</v>
      </c>
      <c r="F673" t="s">
        <v>55</v>
      </c>
      <c r="G673" t="s">
        <v>40</v>
      </c>
      <c r="H673" s="2">
        <v>132.96</v>
      </c>
    </row>
    <row r="674" spans="1:8" x14ac:dyDescent="0.25">
      <c r="A674" s="1">
        <v>45062</v>
      </c>
      <c r="B674">
        <v>921</v>
      </c>
      <c r="C674" t="s">
        <v>8</v>
      </c>
      <c r="D674" t="s">
        <v>9</v>
      </c>
      <c r="E674" t="s">
        <v>36</v>
      </c>
      <c r="F674" t="s">
        <v>293</v>
      </c>
      <c r="G674" t="s">
        <v>304</v>
      </c>
      <c r="H674" s="2">
        <v>1007</v>
      </c>
    </row>
    <row r="675" spans="1:8" x14ac:dyDescent="0.25">
      <c r="A675" s="1">
        <v>45063</v>
      </c>
      <c r="B675">
        <v>921</v>
      </c>
      <c r="C675" t="s">
        <v>8</v>
      </c>
      <c r="D675" t="s">
        <v>58</v>
      </c>
      <c r="E675" t="s">
        <v>423</v>
      </c>
      <c r="F675" t="s">
        <v>424</v>
      </c>
      <c r="G675" t="s">
        <v>521</v>
      </c>
      <c r="H675" s="2">
        <v>521.61</v>
      </c>
    </row>
    <row r="676" spans="1:8" x14ac:dyDescent="0.25">
      <c r="A676" s="1">
        <v>45064</v>
      </c>
      <c r="B676">
        <v>921</v>
      </c>
      <c r="C676" t="s">
        <v>8</v>
      </c>
      <c r="D676" t="s">
        <v>9</v>
      </c>
      <c r="E676" t="s">
        <v>51</v>
      </c>
      <c r="F676" t="s">
        <v>52</v>
      </c>
      <c r="G676" t="s">
        <v>74</v>
      </c>
      <c r="H676" s="2">
        <v>58.27</v>
      </c>
    </row>
    <row r="677" spans="1:8" x14ac:dyDescent="0.25">
      <c r="A677" s="1">
        <v>45065</v>
      </c>
      <c r="B677">
        <v>921</v>
      </c>
      <c r="C677" t="s">
        <v>8</v>
      </c>
      <c r="D677" t="s">
        <v>9</v>
      </c>
      <c r="E677" t="s">
        <v>10</v>
      </c>
      <c r="F677" t="s">
        <v>11</v>
      </c>
      <c r="G677" t="s">
        <v>12</v>
      </c>
      <c r="H677" s="2">
        <v>247.53</v>
      </c>
    </row>
    <row r="678" spans="1:8" x14ac:dyDescent="0.25">
      <c r="A678" s="1">
        <v>45065</v>
      </c>
      <c r="B678">
        <v>921</v>
      </c>
      <c r="C678" t="s">
        <v>8</v>
      </c>
      <c r="D678" t="s">
        <v>9</v>
      </c>
      <c r="E678" t="s">
        <v>10</v>
      </c>
      <c r="F678" t="s">
        <v>11</v>
      </c>
      <c r="G678" t="s">
        <v>12</v>
      </c>
      <c r="H678" s="2">
        <v>-17.75</v>
      </c>
    </row>
    <row r="679" spans="1:8" x14ac:dyDescent="0.25">
      <c r="A679" s="1">
        <v>45065</v>
      </c>
      <c r="B679">
        <v>921</v>
      </c>
      <c r="C679" t="s">
        <v>8</v>
      </c>
      <c r="D679" t="s">
        <v>9</v>
      </c>
      <c r="E679" t="s">
        <v>27</v>
      </c>
      <c r="F679" t="s">
        <v>505</v>
      </c>
      <c r="G679" t="s">
        <v>69</v>
      </c>
      <c r="H679" s="2">
        <v>155.12</v>
      </c>
    </row>
    <row r="680" spans="1:8" x14ac:dyDescent="0.25">
      <c r="A680" s="1">
        <v>45066</v>
      </c>
      <c r="B680">
        <v>921</v>
      </c>
      <c r="C680" t="s">
        <v>8</v>
      </c>
      <c r="D680" t="s">
        <v>26</v>
      </c>
      <c r="E680" t="s">
        <v>51</v>
      </c>
      <c r="F680" t="s">
        <v>77</v>
      </c>
      <c r="G680" t="s">
        <v>74</v>
      </c>
      <c r="H680" s="2">
        <v>48.31</v>
      </c>
    </row>
    <row r="681" spans="1:8" x14ac:dyDescent="0.25">
      <c r="A681" s="1">
        <v>45066</v>
      </c>
      <c r="B681">
        <v>921</v>
      </c>
      <c r="C681" t="s">
        <v>8</v>
      </c>
      <c r="D681" t="s">
        <v>26</v>
      </c>
      <c r="E681" t="s">
        <v>51</v>
      </c>
      <c r="F681" t="s">
        <v>77</v>
      </c>
      <c r="G681" t="s">
        <v>74</v>
      </c>
      <c r="H681" s="2">
        <v>54.09</v>
      </c>
    </row>
    <row r="682" spans="1:8" x14ac:dyDescent="0.25">
      <c r="A682" s="1">
        <v>45066</v>
      </c>
      <c r="B682">
        <v>921</v>
      </c>
      <c r="C682" t="s">
        <v>8</v>
      </c>
      <c r="D682" t="s">
        <v>26</v>
      </c>
      <c r="E682" t="s">
        <v>51</v>
      </c>
      <c r="F682" t="s">
        <v>77</v>
      </c>
      <c r="G682" t="s">
        <v>74</v>
      </c>
      <c r="H682" s="2">
        <v>51.48</v>
      </c>
    </row>
    <row r="683" spans="1:8" x14ac:dyDescent="0.25">
      <c r="A683" s="1">
        <v>45066</v>
      </c>
      <c r="B683">
        <v>921</v>
      </c>
      <c r="C683" t="s">
        <v>8</v>
      </c>
      <c r="D683" t="s">
        <v>26</v>
      </c>
      <c r="E683" t="s">
        <v>51</v>
      </c>
      <c r="F683" t="s">
        <v>77</v>
      </c>
      <c r="G683" t="s">
        <v>74</v>
      </c>
      <c r="H683" s="2">
        <v>63.16</v>
      </c>
    </row>
    <row r="684" spans="1:8" x14ac:dyDescent="0.25">
      <c r="A684" s="1">
        <v>45068</v>
      </c>
      <c r="B684">
        <v>921</v>
      </c>
      <c r="C684" t="s">
        <v>8</v>
      </c>
      <c r="D684" t="s">
        <v>89</v>
      </c>
      <c r="E684" t="s">
        <v>27</v>
      </c>
      <c r="F684" t="s">
        <v>172</v>
      </c>
      <c r="G684" t="s">
        <v>131</v>
      </c>
      <c r="H684" s="2">
        <v>34.92</v>
      </c>
    </row>
    <row r="685" spans="1:8" x14ac:dyDescent="0.25">
      <c r="A685" s="1">
        <v>45068</v>
      </c>
      <c r="B685">
        <v>921</v>
      </c>
      <c r="C685" t="s">
        <v>8</v>
      </c>
      <c r="D685" t="s">
        <v>453</v>
      </c>
      <c r="E685" t="s">
        <v>44</v>
      </c>
      <c r="G685" t="s">
        <v>454</v>
      </c>
      <c r="H685" s="2">
        <v>2542</v>
      </c>
    </row>
    <row r="686" spans="1:8" x14ac:dyDescent="0.25">
      <c r="A686" s="1">
        <v>45068</v>
      </c>
      <c r="B686">
        <v>921</v>
      </c>
      <c r="C686" t="s">
        <v>8</v>
      </c>
      <c r="D686" t="s">
        <v>18</v>
      </c>
      <c r="E686" t="s">
        <v>13</v>
      </c>
      <c r="G686" t="s">
        <v>498</v>
      </c>
      <c r="H686" s="2">
        <v>-2542</v>
      </c>
    </row>
    <row r="687" spans="1:8" x14ac:dyDescent="0.25">
      <c r="A687" s="1">
        <v>45068</v>
      </c>
      <c r="B687">
        <v>921</v>
      </c>
      <c r="C687" t="s">
        <v>8</v>
      </c>
      <c r="D687" t="s">
        <v>9</v>
      </c>
      <c r="E687" t="s">
        <v>10</v>
      </c>
      <c r="F687" t="s">
        <v>11</v>
      </c>
      <c r="G687" t="s">
        <v>12</v>
      </c>
      <c r="H687" s="2">
        <v>401.13</v>
      </c>
    </row>
    <row r="688" spans="1:8" x14ac:dyDescent="0.25">
      <c r="A688" s="1">
        <v>45068</v>
      </c>
      <c r="B688">
        <v>921</v>
      </c>
      <c r="C688" t="s">
        <v>8</v>
      </c>
      <c r="D688" t="s">
        <v>9</v>
      </c>
      <c r="E688" t="s">
        <v>51</v>
      </c>
      <c r="F688" t="s">
        <v>52</v>
      </c>
      <c r="G688" t="s">
        <v>74</v>
      </c>
      <c r="H688" s="2">
        <v>83.23</v>
      </c>
    </row>
    <row r="689" spans="1:8" x14ac:dyDescent="0.25">
      <c r="A689" s="1">
        <v>45068</v>
      </c>
      <c r="B689">
        <v>921</v>
      </c>
      <c r="C689" t="s">
        <v>8</v>
      </c>
      <c r="D689" t="s">
        <v>75</v>
      </c>
      <c r="E689" t="s">
        <v>277</v>
      </c>
      <c r="F689" t="s">
        <v>76</v>
      </c>
      <c r="G689" t="s">
        <v>278</v>
      </c>
      <c r="H689" s="2">
        <v>384.65</v>
      </c>
    </row>
    <row r="690" spans="1:8" x14ac:dyDescent="0.25">
      <c r="A690" s="1">
        <v>45068</v>
      </c>
      <c r="B690">
        <v>921</v>
      </c>
      <c r="C690" t="s">
        <v>8</v>
      </c>
      <c r="D690" t="s">
        <v>453</v>
      </c>
      <c r="E690" t="s">
        <v>44</v>
      </c>
      <c r="G690" t="s">
        <v>253</v>
      </c>
      <c r="H690" s="2">
        <v>-2542</v>
      </c>
    </row>
    <row r="691" spans="1:8" x14ac:dyDescent="0.25">
      <c r="A691" s="1">
        <v>45069</v>
      </c>
      <c r="B691">
        <v>921</v>
      </c>
      <c r="C691" t="s">
        <v>8</v>
      </c>
      <c r="D691" t="s">
        <v>9</v>
      </c>
      <c r="E691" t="s">
        <v>64</v>
      </c>
      <c r="F691" t="s">
        <v>61</v>
      </c>
      <c r="G691" t="s">
        <v>506</v>
      </c>
      <c r="H691" s="2">
        <v>3127.92</v>
      </c>
    </row>
    <row r="692" spans="1:8" x14ac:dyDescent="0.25">
      <c r="A692" s="1">
        <v>45070</v>
      </c>
      <c r="B692">
        <v>921</v>
      </c>
      <c r="C692" t="s">
        <v>8</v>
      </c>
      <c r="D692" t="s">
        <v>9</v>
      </c>
      <c r="E692" t="s">
        <v>51</v>
      </c>
      <c r="F692" t="s">
        <v>52</v>
      </c>
      <c r="G692" t="s">
        <v>74</v>
      </c>
      <c r="H692" s="2">
        <v>18.239999999999998</v>
      </c>
    </row>
    <row r="693" spans="1:8" x14ac:dyDescent="0.25">
      <c r="A693" s="1">
        <v>45070</v>
      </c>
      <c r="B693">
        <v>921</v>
      </c>
      <c r="C693" t="s">
        <v>8</v>
      </c>
      <c r="D693" t="s">
        <v>9</v>
      </c>
      <c r="E693" t="s">
        <v>51</v>
      </c>
      <c r="F693" t="s">
        <v>52</v>
      </c>
      <c r="G693" t="s">
        <v>74</v>
      </c>
      <c r="H693" s="2">
        <v>18.239999999999998</v>
      </c>
    </row>
    <row r="694" spans="1:8" x14ac:dyDescent="0.25">
      <c r="A694" s="1">
        <v>45070</v>
      </c>
      <c r="B694">
        <v>921</v>
      </c>
      <c r="C694" t="s">
        <v>8</v>
      </c>
      <c r="D694" t="s">
        <v>9</v>
      </c>
      <c r="E694" t="s">
        <v>51</v>
      </c>
      <c r="F694" t="s">
        <v>52</v>
      </c>
      <c r="G694" t="s">
        <v>74</v>
      </c>
      <c r="H694" s="2">
        <v>139.61000000000001</v>
      </c>
    </row>
    <row r="695" spans="1:8" x14ac:dyDescent="0.25">
      <c r="A695" s="1">
        <v>45071</v>
      </c>
      <c r="B695">
        <v>921</v>
      </c>
      <c r="C695" t="s">
        <v>8</v>
      </c>
      <c r="D695" t="s">
        <v>21</v>
      </c>
      <c r="E695" t="s">
        <v>38</v>
      </c>
      <c r="F695" t="s">
        <v>39</v>
      </c>
      <c r="G695" t="s">
        <v>40</v>
      </c>
      <c r="H695" s="2">
        <v>395.16</v>
      </c>
    </row>
    <row r="696" spans="1:8" x14ac:dyDescent="0.25">
      <c r="A696" s="1">
        <v>45076</v>
      </c>
      <c r="B696">
        <v>921</v>
      </c>
      <c r="C696" t="s">
        <v>8</v>
      </c>
      <c r="D696" t="s">
        <v>25</v>
      </c>
      <c r="E696" t="s">
        <v>38</v>
      </c>
      <c r="F696" t="s">
        <v>73</v>
      </c>
      <c r="G696" t="s">
        <v>40</v>
      </c>
      <c r="H696" s="2">
        <v>200.88</v>
      </c>
    </row>
    <row r="697" spans="1:8" x14ac:dyDescent="0.25">
      <c r="A697" s="1">
        <v>45076</v>
      </c>
      <c r="B697">
        <v>921</v>
      </c>
      <c r="C697" t="s">
        <v>8</v>
      </c>
      <c r="D697" t="s">
        <v>9</v>
      </c>
      <c r="E697" t="s">
        <v>36</v>
      </c>
      <c r="F697" t="s">
        <v>61</v>
      </c>
      <c r="G697" t="s">
        <v>327</v>
      </c>
      <c r="H697" s="2">
        <v>4902.5</v>
      </c>
    </row>
    <row r="698" spans="1:8" x14ac:dyDescent="0.25">
      <c r="A698" s="1">
        <v>45076</v>
      </c>
      <c r="B698">
        <v>921</v>
      </c>
      <c r="C698" t="s">
        <v>8</v>
      </c>
      <c r="D698" t="s">
        <v>78</v>
      </c>
      <c r="E698" t="s">
        <v>83</v>
      </c>
      <c r="F698" t="s">
        <v>255</v>
      </c>
      <c r="G698" t="s">
        <v>486</v>
      </c>
      <c r="H698" s="2">
        <v>110.7</v>
      </c>
    </row>
    <row r="699" spans="1:8" x14ac:dyDescent="0.25">
      <c r="A699" s="1">
        <v>45077</v>
      </c>
      <c r="B699">
        <v>921</v>
      </c>
      <c r="C699" t="s">
        <v>8</v>
      </c>
      <c r="D699" t="s">
        <v>18</v>
      </c>
      <c r="E699" t="s">
        <v>19</v>
      </c>
      <c r="G699" t="s">
        <v>20</v>
      </c>
      <c r="H699" s="2">
        <v>181</v>
      </c>
    </row>
    <row r="700" spans="1:8" x14ac:dyDescent="0.25">
      <c r="A700" s="1">
        <v>45077</v>
      </c>
      <c r="B700">
        <v>921</v>
      </c>
      <c r="C700" t="s">
        <v>8</v>
      </c>
      <c r="D700" t="s">
        <v>9</v>
      </c>
      <c r="E700" t="s">
        <v>27</v>
      </c>
      <c r="F700" t="s">
        <v>428</v>
      </c>
      <c r="G700" t="s">
        <v>102</v>
      </c>
      <c r="H700" s="2">
        <v>154.38</v>
      </c>
    </row>
    <row r="701" spans="1:8" x14ac:dyDescent="0.25">
      <c r="A701" s="1">
        <v>45077</v>
      </c>
      <c r="B701">
        <v>921</v>
      </c>
      <c r="C701" t="s">
        <v>8</v>
      </c>
      <c r="D701" t="s">
        <v>9</v>
      </c>
      <c r="E701" t="s">
        <v>27</v>
      </c>
      <c r="F701" t="s">
        <v>428</v>
      </c>
      <c r="G701" t="s">
        <v>487</v>
      </c>
      <c r="H701" s="2">
        <v>300</v>
      </c>
    </row>
    <row r="702" spans="1:8" x14ac:dyDescent="0.25">
      <c r="A702" s="1">
        <v>45077</v>
      </c>
      <c r="B702">
        <v>921</v>
      </c>
      <c r="C702" t="s">
        <v>8</v>
      </c>
      <c r="D702" t="s">
        <v>9</v>
      </c>
      <c r="E702" t="s">
        <v>51</v>
      </c>
      <c r="F702" t="s">
        <v>428</v>
      </c>
      <c r="G702" t="s">
        <v>169</v>
      </c>
      <c r="H702" s="2">
        <v>38.130000000000003</v>
      </c>
    </row>
    <row r="703" spans="1:8" x14ac:dyDescent="0.25">
      <c r="A703" s="1">
        <v>45077</v>
      </c>
      <c r="B703">
        <v>921</v>
      </c>
      <c r="C703" t="s">
        <v>8</v>
      </c>
      <c r="D703" t="s">
        <v>9</v>
      </c>
      <c r="E703" t="s">
        <v>83</v>
      </c>
      <c r="F703" t="s">
        <v>428</v>
      </c>
      <c r="G703" t="s">
        <v>274</v>
      </c>
      <c r="H703" s="2">
        <v>-489.26</v>
      </c>
    </row>
    <row r="704" spans="1:8" x14ac:dyDescent="0.25">
      <c r="A704" s="1">
        <v>45077</v>
      </c>
      <c r="B704">
        <v>921</v>
      </c>
      <c r="C704" t="s">
        <v>8</v>
      </c>
      <c r="D704" t="s">
        <v>21</v>
      </c>
      <c r="E704" t="s">
        <v>22</v>
      </c>
      <c r="G704" t="s">
        <v>23</v>
      </c>
      <c r="H704" s="2">
        <v>2329.9299999999998</v>
      </c>
    </row>
    <row r="705" spans="1:8" x14ac:dyDescent="0.25">
      <c r="A705" s="1">
        <v>45077</v>
      </c>
      <c r="B705">
        <v>921</v>
      </c>
      <c r="C705" t="s">
        <v>8</v>
      </c>
      <c r="D705" t="s">
        <v>24</v>
      </c>
      <c r="E705" t="s">
        <v>22</v>
      </c>
      <c r="G705" t="s">
        <v>23</v>
      </c>
      <c r="H705" s="2">
        <v>1155.69</v>
      </c>
    </row>
    <row r="706" spans="1:8" x14ac:dyDescent="0.25">
      <c r="A706" s="1">
        <v>45077</v>
      </c>
      <c r="B706">
        <v>921</v>
      </c>
      <c r="C706" t="s">
        <v>8</v>
      </c>
      <c r="D706" t="s">
        <v>25</v>
      </c>
      <c r="E706" t="s">
        <v>22</v>
      </c>
      <c r="G706" t="s">
        <v>23</v>
      </c>
      <c r="H706" s="2">
        <v>12472.11</v>
      </c>
    </row>
    <row r="707" spans="1:8" x14ac:dyDescent="0.25">
      <c r="A707" s="1">
        <v>45077</v>
      </c>
      <c r="B707">
        <v>921</v>
      </c>
      <c r="C707" t="s">
        <v>8</v>
      </c>
      <c r="D707" t="s">
        <v>26</v>
      </c>
      <c r="E707" t="s">
        <v>22</v>
      </c>
      <c r="G707" t="s">
        <v>23</v>
      </c>
      <c r="H707" s="2">
        <v>3401.31</v>
      </c>
    </row>
    <row r="708" spans="1:8" x14ac:dyDescent="0.25">
      <c r="A708" s="1">
        <v>45077</v>
      </c>
      <c r="B708">
        <v>921</v>
      </c>
      <c r="C708" t="s">
        <v>8</v>
      </c>
      <c r="D708" t="s">
        <v>18</v>
      </c>
      <c r="E708" t="s">
        <v>13</v>
      </c>
      <c r="G708" t="s">
        <v>14</v>
      </c>
      <c r="H708" s="2">
        <v>59.8</v>
      </c>
    </row>
    <row r="709" spans="1:8" x14ac:dyDescent="0.25">
      <c r="A709" s="1">
        <v>45077</v>
      </c>
      <c r="B709">
        <v>921</v>
      </c>
      <c r="C709" t="s">
        <v>8</v>
      </c>
      <c r="D709" t="s">
        <v>18</v>
      </c>
      <c r="E709" t="s">
        <v>13</v>
      </c>
      <c r="G709" t="s">
        <v>42</v>
      </c>
      <c r="H709" s="2">
        <v>14.95</v>
      </c>
    </row>
    <row r="710" spans="1:8" x14ac:dyDescent="0.25">
      <c r="A710" s="1">
        <v>45077</v>
      </c>
      <c r="B710">
        <v>921</v>
      </c>
      <c r="C710" t="s">
        <v>8</v>
      </c>
      <c r="D710" t="s">
        <v>18</v>
      </c>
      <c r="E710" t="s">
        <v>13</v>
      </c>
      <c r="G710" t="s">
        <v>42</v>
      </c>
      <c r="H710" s="2">
        <v>14.95</v>
      </c>
    </row>
    <row r="711" spans="1:8" x14ac:dyDescent="0.25">
      <c r="A711" s="1">
        <v>45077</v>
      </c>
      <c r="B711">
        <v>921</v>
      </c>
      <c r="C711" t="s">
        <v>8</v>
      </c>
      <c r="D711" t="s">
        <v>9</v>
      </c>
      <c r="E711" t="s">
        <v>56</v>
      </c>
      <c r="G711" t="s">
        <v>57</v>
      </c>
      <c r="H711" s="2">
        <v>44.61</v>
      </c>
    </row>
    <row r="712" spans="1:8" x14ac:dyDescent="0.25">
      <c r="A712" s="1">
        <v>45077</v>
      </c>
      <c r="B712">
        <v>921</v>
      </c>
      <c r="C712" t="s">
        <v>8</v>
      </c>
      <c r="D712" t="s">
        <v>9</v>
      </c>
      <c r="E712" t="s">
        <v>56</v>
      </c>
      <c r="G712" t="s">
        <v>57</v>
      </c>
      <c r="H712" s="2">
        <v>8.99</v>
      </c>
    </row>
    <row r="713" spans="1:8" x14ac:dyDescent="0.25">
      <c r="A713" s="1">
        <v>45077</v>
      </c>
      <c r="B713">
        <v>921</v>
      </c>
      <c r="C713" t="s">
        <v>8</v>
      </c>
      <c r="D713" t="s">
        <v>9</v>
      </c>
      <c r="E713" t="s">
        <v>56</v>
      </c>
      <c r="G713" t="s">
        <v>57</v>
      </c>
      <c r="H713" s="2">
        <v>14.38</v>
      </c>
    </row>
    <row r="714" spans="1:8" x14ac:dyDescent="0.25">
      <c r="A714" s="1">
        <v>45077</v>
      </c>
      <c r="B714">
        <v>921</v>
      </c>
      <c r="C714" t="s">
        <v>8</v>
      </c>
      <c r="D714" t="s">
        <v>9</v>
      </c>
      <c r="E714" t="s">
        <v>56</v>
      </c>
      <c r="G714" t="s">
        <v>57</v>
      </c>
      <c r="H714" s="2">
        <v>8.39</v>
      </c>
    </row>
    <row r="715" spans="1:8" x14ac:dyDescent="0.25">
      <c r="A715" s="1">
        <v>45077</v>
      </c>
      <c r="B715">
        <v>921</v>
      </c>
      <c r="C715" t="s">
        <v>8</v>
      </c>
      <c r="D715" t="s">
        <v>9</v>
      </c>
      <c r="E715" t="s">
        <v>56</v>
      </c>
      <c r="G715" t="s">
        <v>57</v>
      </c>
      <c r="H715" s="2">
        <v>15</v>
      </c>
    </row>
    <row r="716" spans="1:8" x14ac:dyDescent="0.25">
      <c r="A716" s="1">
        <v>45077</v>
      </c>
      <c r="B716">
        <v>921</v>
      </c>
      <c r="C716" t="s">
        <v>8</v>
      </c>
      <c r="D716" t="s">
        <v>9</v>
      </c>
      <c r="E716" t="s">
        <v>56</v>
      </c>
      <c r="G716" t="s">
        <v>57</v>
      </c>
      <c r="H716" s="2">
        <v>7.88</v>
      </c>
    </row>
    <row r="717" spans="1:8" x14ac:dyDescent="0.25">
      <c r="A717" s="1">
        <v>45077</v>
      </c>
      <c r="B717">
        <v>921</v>
      </c>
      <c r="C717" t="s">
        <v>8</v>
      </c>
      <c r="D717" t="s">
        <v>9</v>
      </c>
      <c r="E717" t="s">
        <v>56</v>
      </c>
      <c r="G717" t="s">
        <v>57</v>
      </c>
      <c r="H717" s="2">
        <v>360</v>
      </c>
    </row>
    <row r="718" spans="1:8" x14ac:dyDescent="0.25">
      <c r="A718" s="1">
        <v>45077</v>
      </c>
      <c r="B718">
        <v>921</v>
      </c>
      <c r="C718" t="s">
        <v>8</v>
      </c>
      <c r="D718" t="s">
        <v>21</v>
      </c>
      <c r="E718" t="s">
        <v>56</v>
      </c>
      <c r="G718" t="s">
        <v>57</v>
      </c>
      <c r="H718" s="2">
        <v>192.87</v>
      </c>
    </row>
    <row r="719" spans="1:8" x14ac:dyDescent="0.25">
      <c r="A719" s="1">
        <v>45077</v>
      </c>
      <c r="B719">
        <v>921</v>
      </c>
      <c r="C719" t="s">
        <v>8</v>
      </c>
      <c r="D719" t="s">
        <v>24</v>
      </c>
      <c r="E719" t="s">
        <v>56</v>
      </c>
      <c r="G719" t="s">
        <v>57</v>
      </c>
      <c r="H719" s="2">
        <v>86.11</v>
      </c>
    </row>
    <row r="720" spans="1:8" x14ac:dyDescent="0.25">
      <c r="A720" s="1">
        <v>45077</v>
      </c>
      <c r="B720">
        <v>921</v>
      </c>
      <c r="C720" t="s">
        <v>8</v>
      </c>
      <c r="D720" t="s">
        <v>25</v>
      </c>
      <c r="E720" t="s">
        <v>56</v>
      </c>
      <c r="G720" t="s">
        <v>57</v>
      </c>
      <c r="H720" s="2">
        <v>810.05</v>
      </c>
    </row>
    <row r="721" spans="1:8" x14ac:dyDescent="0.25">
      <c r="A721" s="1">
        <v>45077</v>
      </c>
      <c r="B721">
        <v>921</v>
      </c>
      <c r="C721" t="s">
        <v>8</v>
      </c>
      <c r="D721" t="s">
        <v>26</v>
      </c>
      <c r="E721" t="s">
        <v>56</v>
      </c>
      <c r="G721" t="s">
        <v>57</v>
      </c>
      <c r="H721" s="2">
        <v>293.64999999999998</v>
      </c>
    </row>
    <row r="722" spans="1:8" x14ac:dyDescent="0.25">
      <c r="A722" s="1">
        <v>45077</v>
      </c>
      <c r="B722">
        <v>921</v>
      </c>
      <c r="C722" t="s">
        <v>8</v>
      </c>
      <c r="D722" t="s">
        <v>9</v>
      </c>
      <c r="E722" t="s">
        <v>27</v>
      </c>
      <c r="F722" t="s">
        <v>28</v>
      </c>
      <c r="G722" t="s">
        <v>29</v>
      </c>
      <c r="H722" s="2">
        <v>193.34</v>
      </c>
    </row>
    <row r="723" spans="1:8" x14ac:dyDescent="0.25">
      <c r="A723" s="1">
        <v>45077</v>
      </c>
      <c r="B723">
        <v>921</v>
      </c>
      <c r="C723" t="s">
        <v>8</v>
      </c>
      <c r="D723" t="s">
        <v>9</v>
      </c>
      <c r="E723" t="s">
        <v>30</v>
      </c>
      <c r="F723" t="s">
        <v>28</v>
      </c>
      <c r="G723" t="s">
        <v>32</v>
      </c>
      <c r="H723" s="2">
        <v>4130.41</v>
      </c>
    </row>
    <row r="724" spans="1:8" x14ac:dyDescent="0.25">
      <c r="A724" s="1">
        <v>45077</v>
      </c>
      <c r="B724">
        <v>921</v>
      </c>
      <c r="C724" t="s">
        <v>8</v>
      </c>
      <c r="D724" t="s">
        <v>9</v>
      </c>
      <c r="E724" t="s">
        <v>30</v>
      </c>
      <c r="F724" t="s">
        <v>328</v>
      </c>
      <c r="G724" t="s">
        <v>91</v>
      </c>
      <c r="H724" s="2">
        <v>2980</v>
      </c>
    </row>
    <row r="725" spans="1:8" x14ac:dyDescent="0.25">
      <c r="A725" s="1">
        <v>45077</v>
      </c>
      <c r="B725">
        <v>921</v>
      </c>
      <c r="C725" t="s">
        <v>8</v>
      </c>
      <c r="D725" t="s">
        <v>9</v>
      </c>
      <c r="E725" t="s">
        <v>30</v>
      </c>
      <c r="F725" t="s">
        <v>28</v>
      </c>
      <c r="G725" t="s">
        <v>31</v>
      </c>
      <c r="H725" s="2">
        <v>1658.5</v>
      </c>
    </row>
    <row r="726" spans="1:8" x14ac:dyDescent="0.25">
      <c r="A726" s="1">
        <v>45077</v>
      </c>
      <c r="B726">
        <v>921</v>
      </c>
      <c r="C726" t="s">
        <v>8</v>
      </c>
      <c r="D726" t="s">
        <v>9</v>
      </c>
      <c r="E726" t="s">
        <v>30</v>
      </c>
      <c r="F726" t="s">
        <v>28</v>
      </c>
      <c r="G726" t="s">
        <v>34</v>
      </c>
      <c r="H726" s="2">
        <v>970.28</v>
      </c>
    </row>
    <row r="727" spans="1:8" x14ac:dyDescent="0.25">
      <c r="A727" s="1">
        <v>45077</v>
      </c>
      <c r="B727">
        <v>921</v>
      </c>
      <c r="C727" t="s">
        <v>8</v>
      </c>
      <c r="D727" t="s">
        <v>9</v>
      </c>
      <c r="E727" t="s">
        <v>30</v>
      </c>
      <c r="F727" t="s">
        <v>28</v>
      </c>
      <c r="G727" t="s">
        <v>33</v>
      </c>
      <c r="H727" s="2">
        <v>907.2</v>
      </c>
    </row>
    <row r="728" spans="1:8" x14ac:dyDescent="0.25">
      <c r="A728" s="1">
        <v>45077</v>
      </c>
      <c r="B728">
        <v>921</v>
      </c>
      <c r="C728" t="s">
        <v>8</v>
      </c>
      <c r="D728" t="s">
        <v>9</v>
      </c>
      <c r="E728" t="s">
        <v>36</v>
      </c>
      <c r="F728" t="s">
        <v>28</v>
      </c>
      <c r="G728" t="s">
        <v>37</v>
      </c>
      <c r="H728" s="2">
        <v>1280.75</v>
      </c>
    </row>
    <row r="729" spans="1:8" x14ac:dyDescent="0.25">
      <c r="A729" s="1">
        <v>45077</v>
      </c>
      <c r="B729">
        <v>921</v>
      </c>
      <c r="C729" t="s">
        <v>8</v>
      </c>
      <c r="D729" t="s">
        <v>9</v>
      </c>
      <c r="E729" t="s">
        <v>27</v>
      </c>
      <c r="F729" t="s">
        <v>328</v>
      </c>
      <c r="G729" t="s">
        <v>479</v>
      </c>
      <c r="H729" s="2">
        <v>500</v>
      </c>
    </row>
    <row r="730" spans="1:8" x14ac:dyDescent="0.25">
      <c r="A730" s="1">
        <v>45077</v>
      </c>
      <c r="B730">
        <v>921</v>
      </c>
      <c r="C730" t="s">
        <v>8</v>
      </c>
      <c r="D730" t="s">
        <v>9</v>
      </c>
      <c r="E730" t="s">
        <v>30</v>
      </c>
      <c r="F730" t="s">
        <v>28</v>
      </c>
      <c r="G730" t="s">
        <v>35</v>
      </c>
      <c r="H730" s="2">
        <v>453.6</v>
      </c>
    </row>
    <row r="731" spans="1:8" x14ac:dyDescent="0.25">
      <c r="A731" s="1">
        <v>45077</v>
      </c>
      <c r="B731">
        <v>921</v>
      </c>
      <c r="C731" t="s">
        <v>8</v>
      </c>
      <c r="D731" t="s">
        <v>9</v>
      </c>
      <c r="E731" t="s">
        <v>30</v>
      </c>
      <c r="F731" t="s">
        <v>328</v>
      </c>
      <c r="G731" t="s">
        <v>481</v>
      </c>
      <c r="H731" s="2">
        <v>250</v>
      </c>
    </row>
    <row r="732" spans="1:8" x14ac:dyDescent="0.25">
      <c r="A732" s="1">
        <v>45077</v>
      </c>
      <c r="B732">
        <v>921</v>
      </c>
      <c r="C732" t="s">
        <v>8</v>
      </c>
      <c r="D732" t="s">
        <v>9</v>
      </c>
      <c r="E732" t="s">
        <v>36</v>
      </c>
      <c r="F732" t="s">
        <v>328</v>
      </c>
      <c r="G732" t="s">
        <v>482</v>
      </c>
      <c r="H732" s="2">
        <v>100</v>
      </c>
    </row>
    <row r="733" spans="1:8" x14ac:dyDescent="0.25">
      <c r="A733" s="1">
        <v>45077</v>
      </c>
      <c r="B733">
        <v>921</v>
      </c>
      <c r="C733" t="s">
        <v>8</v>
      </c>
      <c r="D733" t="s">
        <v>9</v>
      </c>
      <c r="E733" t="s">
        <v>10</v>
      </c>
      <c r="F733" t="s">
        <v>11</v>
      </c>
      <c r="G733" t="s">
        <v>12</v>
      </c>
      <c r="H733" s="2">
        <v>31.12</v>
      </c>
    </row>
    <row r="734" spans="1:8" x14ac:dyDescent="0.25">
      <c r="A734" s="1">
        <v>45077</v>
      </c>
      <c r="B734">
        <v>921</v>
      </c>
      <c r="C734" t="s">
        <v>8</v>
      </c>
      <c r="D734" t="s">
        <v>9</v>
      </c>
      <c r="E734" t="s">
        <v>10</v>
      </c>
      <c r="F734" t="s">
        <v>11</v>
      </c>
      <c r="G734" t="s">
        <v>12</v>
      </c>
      <c r="H734" s="2">
        <v>75.13</v>
      </c>
    </row>
    <row r="735" spans="1:8" x14ac:dyDescent="0.25">
      <c r="A735" s="1">
        <v>45077</v>
      </c>
      <c r="B735">
        <v>921</v>
      </c>
      <c r="C735" t="s">
        <v>8</v>
      </c>
      <c r="D735" t="s">
        <v>41</v>
      </c>
      <c r="E735" t="s">
        <v>70</v>
      </c>
      <c r="F735" t="s">
        <v>71</v>
      </c>
      <c r="G735" t="s">
        <v>72</v>
      </c>
      <c r="H735" s="2">
        <v>164.82</v>
      </c>
    </row>
    <row r="736" spans="1:8" x14ac:dyDescent="0.25">
      <c r="A736" s="1">
        <v>45077</v>
      </c>
      <c r="B736">
        <v>921</v>
      </c>
      <c r="C736" t="s">
        <v>8</v>
      </c>
      <c r="D736" t="s">
        <v>18</v>
      </c>
      <c r="E736" t="s">
        <v>13</v>
      </c>
      <c r="G736" t="s">
        <v>42</v>
      </c>
      <c r="H736" s="2">
        <v>14.95</v>
      </c>
    </row>
    <row r="737" spans="1:8" x14ac:dyDescent="0.25">
      <c r="A737" s="1">
        <v>45077</v>
      </c>
      <c r="B737">
        <v>921</v>
      </c>
      <c r="C737" t="s">
        <v>8</v>
      </c>
      <c r="D737" t="s">
        <v>41</v>
      </c>
      <c r="E737" t="s">
        <v>13</v>
      </c>
      <c r="G737" t="s">
        <v>42</v>
      </c>
      <c r="H737" s="2">
        <v>182</v>
      </c>
    </row>
    <row r="738" spans="1:8" x14ac:dyDescent="0.25">
      <c r="A738" s="1">
        <v>45077</v>
      </c>
      <c r="B738">
        <v>921</v>
      </c>
      <c r="C738" t="s">
        <v>8</v>
      </c>
      <c r="D738" t="s">
        <v>41</v>
      </c>
      <c r="E738" t="s">
        <v>13</v>
      </c>
      <c r="G738" t="s">
        <v>42</v>
      </c>
      <c r="H738" s="2">
        <v>10</v>
      </c>
    </row>
    <row r="739" spans="1:8" x14ac:dyDescent="0.25">
      <c r="A739" s="1">
        <v>45077</v>
      </c>
      <c r="B739">
        <v>921</v>
      </c>
      <c r="C739" t="s">
        <v>8</v>
      </c>
      <c r="D739" t="s">
        <v>78</v>
      </c>
      <c r="E739" t="s">
        <v>83</v>
      </c>
      <c r="F739" t="s">
        <v>112</v>
      </c>
      <c r="G739" t="s">
        <v>486</v>
      </c>
      <c r="H739" s="2">
        <v>9.83</v>
      </c>
    </row>
    <row r="740" spans="1:8" x14ac:dyDescent="0.25">
      <c r="A740" s="1">
        <v>45077</v>
      </c>
      <c r="B740">
        <v>921</v>
      </c>
      <c r="C740" t="s">
        <v>8</v>
      </c>
      <c r="D740" t="s">
        <v>78</v>
      </c>
      <c r="E740" t="s">
        <v>83</v>
      </c>
      <c r="F740" t="s">
        <v>255</v>
      </c>
      <c r="G740" t="s">
        <v>274</v>
      </c>
      <c r="H740" s="2">
        <v>479.46</v>
      </c>
    </row>
    <row r="741" spans="1:8" x14ac:dyDescent="0.25">
      <c r="A741" s="1">
        <v>45077</v>
      </c>
      <c r="B741">
        <v>921</v>
      </c>
      <c r="C741" t="s">
        <v>8</v>
      </c>
      <c r="D741" t="s">
        <v>78</v>
      </c>
      <c r="E741" t="s">
        <v>83</v>
      </c>
      <c r="F741" t="s">
        <v>255</v>
      </c>
      <c r="G741" t="s">
        <v>274</v>
      </c>
      <c r="H741" s="2">
        <v>1018.4</v>
      </c>
    </row>
    <row r="742" spans="1:8" x14ac:dyDescent="0.25">
      <c r="A742" s="1">
        <v>45077</v>
      </c>
      <c r="B742">
        <v>921</v>
      </c>
      <c r="C742" t="s">
        <v>8</v>
      </c>
      <c r="D742" t="s">
        <v>78</v>
      </c>
      <c r="E742" t="s">
        <v>83</v>
      </c>
      <c r="F742" t="s">
        <v>255</v>
      </c>
      <c r="G742" t="s">
        <v>486</v>
      </c>
      <c r="H742" s="2">
        <v>98.91</v>
      </c>
    </row>
    <row r="743" spans="1:8" x14ac:dyDescent="0.25">
      <c r="A743" s="1">
        <v>45077</v>
      </c>
      <c r="B743">
        <v>921</v>
      </c>
      <c r="C743" t="s">
        <v>8</v>
      </c>
      <c r="D743" t="s">
        <v>78</v>
      </c>
      <c r="E743" t="s">
        <v>83</v>
      </c>
      <c r="F743" t="s">
        <v>255</v>
      </c>
      <c r="G743" t="s">
        <v>486</v>
      </c>
      <c r="H743" s="2">
        <v>80.599999999999994</v>
      </c>
    </row>
    <row r="744" spans="1:8" x14ac:dyDescent="0.25">
      <c r="A744" s="1">
        <v>45077</v>
      </c>
      <c r="B744">
        <v>921</v>
      </c>
      <c r="C744" t="s">
        <v>8</v>
      </c>
      <c r="D744" t="s">
        <v>78</v>
      </c>
      <c r="E744" t="s">
        <v>83</v>
      </c>
      <c r="F744" t="s">
        <v>255</v>
      </c>
      <c r="G744" t="s">
        <v>486</v>
      </c>
      <c r="H744" s="2">
        <v>81.22</v>
      </c>
    </row>
    <row r="745" spans="1:8" x14ac:dyDescent="0.25">
      <c r="A745" s="1">
        <v>45077</v>
      </c>
      <c r="B745">
        <v>921</v>
      </c>
      <c r="C745" t="s">
        <v>8</v>
      </c>
      <c r="D745" t="s">
        <v>78</v>
      </c>
      <c r="E745" t="s">
        <v>83</v>
      </c>
      <c r="F745" t="s">
        <v>255</v>
      </c>
      <c r="G745" t="s">
        <v>486</v>
      </c>
      <c r="H745" s="2">
        <v>81.22</v>
      </c>
    </row>
    <row r="746" spans="1:8" x14ac:dyDescent="0.25">
      <c r="A746" s="1">
        <v>45077</v>
      </c>
      <c r="B746">
        <v>921</v>
      </c>
      <c r="C746" t="s">
        <v>8</v>
      </c>
      <c r="D746" t="s">
        <v>78</v>
      </c>
      <c r="E746" t="s">
        <v>83</v>
      </c>
      <c r="F746" t="s">
        <v>255</v>
      </c>
      <c r="G746" t="s">
        <v>486</v>
      </c>
      <c r="H746" s="2">
        <v>81.22</v>
      </c>
    </row>
    <row r="747" spans="1:8" x14ac:dyDescent="0.25">
      <c r="A747" s="1">
        <v>45077</v>
      </c>
      <c r="B747">
        <v>921</v>
      </c>
      <c r="C747" t="s">
        <v>8</v>
      </c>
      <c r="D747" t="s">
        <v>78</v>
      </c>
      <c r="E747" t="s">
        <v>83</v>
      </c>
      <c r="F747" t="s">
        <v>255</v>
      </c>
      <c r="G747" t="s">
        <v>486</v>
      </c>
      <c r="H747" s="2">
        <v>81.22</v>
      </c>
    </row>
    <row r="748" spans="1:8" x14ac:dyDescent="0.25">
      <c r="A748" s="1">
        <v>45077</v>
      </c>
      <c r="B748">
        <v>921</v>
      </c>
      <c r="C748" t="s">
        <v>8</v>
      </c>
      <c r="D748" t="s">
        <v>18</v>
      </c>
      <c r="E748" t="s">
        <v>70</v>
      </c>
      <c r="F748" t="s">
        <v>414</v>
      </c>
      <c r="G748" t="s">
        <v>160</v>
      </c>
      <c r="H748" s="2">
        <v>12.98</v>
      </c>
    </row>
    <row r="749" spans="1:8" x14ac:dyDescent="0.25">
      <c r="A749" s="1">
        <v>45078</v>
      </c>
      <c r="B749">
        <v>921</v>
      </c>
      <c r="C749" t="s">
        <v>8</v>
      </c>
      <c r="D749" t="s">
        <v>78</v>
      </c>
      <c r="E749" t="s">
        <v>83</v>
      </c>
      <c r="F749" t="s">
        <v>442</v>
      </c>
      <c r="G749" t="s">
        <v>85</v>
      </c>
      <c r="H749" s="2">
        <v>714.6</v>
      </c>
    </row>
    <row r="750" spans="1:8" x14ac:dyDescent="0.25">
      <c r="A750" s="1">
        <v>45078</v>
      </c>
      <c r="B750">
        <v>921</v>
      </c>
      <c r="C750" t="s">
        <v>8</v>
      </c>
      <c r="D750" t="s">
        <v>43</v>
      </c>
      <c r="E750" t="s">
        <v>51</v>
      </c>
      <c r="F750" t="s">
        <v>116</v>
      </c>
      <c r="G750" t="s">
        <v>74</v>
      </c>
      <c r="H750" s="2">
        <v>52.94</v>
      </c>
    </row>
    <row r="751" spans="1:8" x14ac:dyDescent="0.25">
      <c r="A751" s="1">
        <v>45078</v>
      </c>
      <c r="B751">
        <v>921</v>
      </c>
      <c r="C751" t="s">
        <v>8</v>
      </c>
      <c r="D751" t="s">
        <v>89</v>
      </c>
      <c r="E751" t="s">
        <v>51</v>
      </c>
      <c r="F751" t="s">
        <v>116</v>
      </c>
      <c r="G751" t="s">
        <v>74</v>
      </c>
      <c r="H751" s="2">
        <v>63.23</v>
      </c>
    </row>
    <row r="752" spans="1:8" x14ac:dyDescent="0.25">
      <c r="A752" s="1">
        <v>45078</v>
      </c>
      <c r="B752">
        <v>921</v>
      </c>
      <c r="C752" t="s">
        <v>8</v>
      </c>
      <c r="D752" t="s">
        <v>89</v>
      </c>
      <c r="E752" t="s">
        <v>51</v>
      </c>
      <c r="F752" t="s">
        <v>116</v>
      </c>
      <c r="G752" t="s">
        <v>74</v>
      </c>
      <c r="H752" s="2">
        <v>64.73</v>
      </c>
    </row>
    <row r="753" spans="1:8" x14ac:dyDescent="0.25">
      <c r="A753" s="1">
        <v>45078</v>
      </c>
      <c r="B753">
        <v>921</v>
      </c>
      <c r="C753" t="s">
        <v>8</v>
      </c>
      <c r="D753" t="s">
        <v>9</v>
      </c>
      <c r="E753" t="s">
        <v>51</v>
      </c>
      <c r="F753" t="s">
        <v>116</v>
      </c>
      <c r="G753" t="s">
        <v>74</v>
      </c>
      <c r="H753" s="2">
        <v>2017.55</v>
      </c>
    </row>
    <row r="754" spans="1:8" x14ac:dyDescent="0.25">
      <c r="A754" s="1">
        <v>45078</v>
      </c>
      <c r="B754">
        <v>921</v>
      </c>
      <c r="C754" t="s">
        <v>8</v>
      </c>
      <c r="D754" t="s">
        <v>9</v>
      </c>
      <c r="E754" t="s">
        <v>51</v>
      </c>
      <c r="F754" t="s">
        <v>116</v>
      </c>
      <c r="G754" t="s">
        <v>74</v>
      </c>
      <c r="H754" s="2">
        <v>35.21</v>
      </c>
    </row>
    <row r="755" spans="1:8" x14ac:dyDescent="0.25">
      <c r="A755" s="1">
        <v>45078</v>
      </c>
      <c r="B755">
        <v>921</v>
      </c>
      <c r="C755" t="s">
        <v>8</v>
      </c>
      <c r="D755" t="s">
        <v>41</v>
      </c>
      <c r="E755" t="s">
        <v>51</v>
      </c>
      <c r="F755" t="s">
        <v>116</v>
      </c>
      <c r="G755" t="s">
        <v>74</v>
      </c>
      <c r="H755" s="2">
        <v>52.94</v>
      </c>
    </row>
    <row r="756" spans="1:8" x14ac:dyDescent="0.25">
      <c r="A756" s="1">
        <v>45078</v>
      </c>
      <c r="B756">
        <v>921</v>
      </c>
      <c r="C756" t="s">
        <v>8</v>
      </c>
      <c r="D756" t="s">
        <v>78</v>
      </c>
      <c r="E756" t="s">
        <v>51</v>
      </c>
      <c r="F756" t="s">
        <v>116</v>
      </c>
      <c r="G756" t="s">
        <v>74</v>
      </c>
      <c r="H756" s="2">
        <v>79.180000000000007</v>
      </c>
    </row>
    <row r="757" spans="1:8" x14ac:dyDescent="0.25">
      <c r="A757" s="1">
        <v>45078</v>
      </c>
      <c r="B757">
        <v>921</v>
      </c>
      <c r="C757" t="s">
        <v>8</v>
      </c>
      <c r="D757" t="s">
        <v>18</v>
      </c>
      <c r="E757" t="s">
        <v>51</v>
      </c>
      <c r="F757" t="s">
        <v>116</v>
      </c>
      <c r="G757" t="s">
        <v>74</v>
      </c>
      <c r="H757" s="2">
        <v>94.03</v>
      </c>
    </row>
    <row r="758" spans="1:8" x14ac:dyDescent="0.25">
      <c r="A758" s="1">
        <v>45078</v>
      </c>
      <c r="B758">
        <v>921</v>
      </c>
      <c r="C758" t="s">
        <v>8</v>
      </c>
      <c r="D758" t="s">
        <v>9</v>
      </c>
      <c r="E758" t="s">
        <v>51</v>
      </c>
      <c r="F758" t="s">
        <v>320</v>
      </c>
      <c r="G758" t="s">
        <v>74</v>
      </c>
      <c r="H758" s="2">
        <v>192.31</v>
      </c>
    </row>
    <row r="759" spans="1:8" x14ac:dyDescent="0.25">
      <c r="A759" s="1">
        <v>45078</v>
      </c>
      <c r="B759">
        <v>921</v>
      </c>
      <c r="C759" t="s">
        <v>8</v>
      </c>
      <c r="D759" t="s">
        <v>78</v>
      </c>
      <c r="E759" t="s">
        <v>83</v>
      </c>
      <c r="F759" t="s">
        <v>255</v>
      </c>
      <c r="G759" t="s">
        <v>274</v>
      </c>
      <c r="H759" s="2">
        <v>134.82</v>
      </c>
    </row>
    <row r="760" spans="1:8" x14ac:dyDescent="0.25">
      <c r="A760" s="1">
        <v>45078</v>
      </c>
      <c r="B760">
        <v>921</v>
      </c>
      <c r="C760" t="s">
        <v>8</v>
      </c>
      <c r="D760" t="s">
        <v>78</v>
      </c>
      <c r="E760" t="s">
        <v>83</v>
      </c>
      <c r="F760" t="s">
        <v>255</v>
      </c>
      <c r="G760" t="s">
        <v>486</v>
      </c>
      <c r="H760" s="2">
        <v>81.22</v>
      </c>
    </row>
    <row r="761" spans="1:8" x14ac:dyDescent="0.25">
      <c r="A761" s="1">
        <v>45078</v>
      </c>
      <c r="B761">
        <v>921</v>
      </c>
      <c r="C761" t="s">
        <v>8</v>
      </c>
      <c r="D761" t="s">
        <v>54</v>
      </c>
      <c r="E761" t="s">
        <v>27</v>
      </c>
      <c r="F761" t="s">
        <v>129</v>
      </c>
      <c r="G761" t="s">
        <v>69</v>
      </c>
      <c r="H761" s="2">
        <v>117.59</v>
      </c>
    </row>
    <row r="762" spans="1:8" x14ac:dyDescent="0.25">
      <c r="A762" s="1">
        <v>45078</v>
      </c>
      <c r="B762">
        <v>921</v>
      </c>
      <c r="C762" t="s">
        <v>8</v>
      </c>
      <c r="D762" t="s">
        <v>54</v>
      </c>
      <c r="E762" t="s">
        <v>51</v>
      </c>
      <c r="F762" t="s">
        <v>129</v>
      </c>
      <c r="G762" t="s">
        <v>74</v>
      </c>
      <c r="H762" s="2">
        <v>314.82</v>
      </c>
    </row>
    <row r="763" spans="1:8" x14ac:dyDescent="0.25">
      <c r="A763" s="1">
        <v>45078</v>
      </c>
      <c r="B763">
        <v>921</v>
      </c>
      <c r="C763" t="s">
        <v>8</v>
      </c>
      <c r="D763" t="s">
        <v>9</v>
      </c>
      <c r="E763" t="s">
        <v>27</v>
      </c>
      <c r="F763" t="s">
        <v>143</v>
      </c>
      <c r="G763" t="s">
        <v>69</v>
      </c>
      <c r="H763" s="2">
        <v>208.95</v>
      </c>
    </row>
    <row r="764" spans="1:8" x14ac:dyDescent="0.25">
      <c r="A764" s="1">
        <v>45079</v>
      </c>
      <c r="B764">
        <v>921</v>
      </c>
      <c r="C764" t="s">
        <v>8</v>
      </c>
      <c r="D764" t="s">
        <v>202</v>
      </c>
      <c r="E764" t="s">
        <v>27</v>
      </c>
      <c r="F764" t="s">
        <v>457</v>
      </c>
      <c r="G764" t="s">
        <v>131</v>
      </c>
      <c r="H764" s="2">
        <v>105.98</v>
      </c>
    </row>
    <row r="765" spans="1:8" x14ac:dyDescent="0.25">
      <c r="A765" s="1">
        <v>45079</v>
      </c>
      <c r="B765">
        <v>921</v>
      </c>
      <c r="C765" t="s">
        <v>8</v>
      </c>
      <c r="D765" t="s">
        <v>58</v>
      </c>
      <c r="E765" t="s">
        <v>156</v>
      </c>
      <c r="F765" t="s">
        <v>157</v>
      </c>
      <c r="G765" t="s">
        <v>158</v>
      </c>
      <c r="H765" s="2">
        <v>634.94000000000005</v>
      </c>
    </row>
    <row r="766" spans="1:8" x14ac:dyDescent="0.25">
      <c r="A766" s="1">
        <v>45079</v>
      </c>
      <c r="B766">
        <v>921</v>
      </c>
      <c r="C766" t="s">
        <v>8</v>
      </c>
      <c r="D766" t="s">
        <v>58</v>
      </c>
      <c r="E766" t="s">
        <v>156</v>
      </c>
      <c r="F766" t="s">
        <v>157</v>
      </c>
      <c r="G766" t="s">
        <v>158</v>
      </c>
      <c r="H766" s="2">
        <v>530</v>
      </c>
    </row>
    <row r="767" spans="1:8" x14ac:dyDescent="0.25">
      <c r="A767" s="1">
        <v>45079</v>
      </c>
      <c r="B767">
        <v>921</v>
      </c>
      <c r="C767" t="s">
        <v>8</v>
      </c>
      <c r="D767" t="s">
        <v>9</v>
      </c>
      <c r="E767" t="s">
        <v>27</v>
      </c>
      <c r="F767" t="s">
        <v>120</v>
      </c>
      <c r="G767" t="s">
        <v>69</v>
      </c>
      <c r="H767" s="2">
        <v>3390</v>
      </c>
    </row>
    <row r="768" spans="1:8" x14ac:dyDescent="0.25">
      <c r="A768" s="1">
        <v>45079</v>
      </c>
      <c r="B768">
        <v>921</v>
      </c>
      <c r="C768" t="s">
        <v>8</v>
      </c>
      <c r="D768" t="s">
        <v>89</v>
      </c>
      <c r="E768" t="s">
        <v>13</v>
      </c>
      <c r="F768" t="s">
        <v>172</v>
      </c>
      <c r="G768" t="s">
        <v>483</v>
      </c>
      <c r="H768" s="2">
        <v>244</v>
      </c>
    </row>
    <row r="769" spans="1:8" x14ac:dyDescent="0.25">
      <c r="A769" s="1">
        <v>45082</v>
      </c>
      <c r="B769">
        <v>921</v>
      </c>
      <c r="C769" t="s">
        <v>8</v>
      </c>
      <c r="D769" t="s">
        <v>9</v>
      </c>
      <c r="E769" t="s">
        <v>27</v>
      </c>
      <c r="F769" t="s">
        <v>52</v>
      </c>
      <c r="G769" t="s">
        <v>126</v>
      </c>
      <c r="H769" s="2">
        <v>140.77000000000001</v>
      </c>
    </row>
    <row r="770" spans="1:8" x14ac:dyDescent="0.25">
      <c r="A770" s="1">
        <v>45082</v>
      </c>
      <c r="B770">
        <v>921</v>
      </c>
      <c r="C770" t="s">
        <v>8</v>
      </c>
      <c r="D770" t="s">
        <v>54</v>
      </c>
      <c r="E770" t="s">
        <v>38</v>
      </c>
      <c r="F770" t="s">
        <v>127</v>
      </c>
      <c r="G770" t="s">
        <v>128</v>
      </c>
      <c r="H770" s="2">
        <v>1778.18</v>
      </c>
    </row>
    <row r="771" spans="1:8" x14ac:dyDescent="0.25">
      <c r="A771" s="1">
        <v>45083</v>
      </c>
      <c r="B771">
        <v>921</v>
      </c>
      <c r="C771" t="s">
        <v>8</v>
      </c>
      <c r="D771" t="s">
        <v>9</v>
      </c>
      <c r="E771" t="s">
        <v>27</v>
      </c>
      <c r="F771" t="s">
        <v>268</v>
      </c>
      <c r="G771" t="s">
        <v>103</v>
      </c>
      <c r="H771" s="2">
        <v>10.77</v>
      </c>
    </row>
    <row r="772" spans="1:8" x14ac:dyDescent="0.25">
      <c r="A772" s="1">
        <v>45083</v>
      </c>
      <c r="B772">
        <v>921</v>
      </c>
      <c r="C772" t="s">
        <v>8</v>
      </c>
      <c r="D772" t="s">
        <v>9</v>
      </c>
      <c r="E772" t="s">
        <v>27</v>
      </c>
      <c r="F772" t="s">
        <v>268</v>
      </c>
      <c r="G772" t="s">
        <v>131</v>
      </c>
      <c r="H772" s="2">
        <v>374.67</v>
      </c>
    </row>
    <row r="773" spans="1:8" x14ac:dyDescent="0.25">
      <c r="A773" s="1">
        <v>45083</v>
      </c>
      <c r="B773">
        <v>921</v>
      </c>
      <c r="C773" t="s">
        <v>8</v>
      </c>
      <c r="D773" t="s">
        <v>9</v>
      </c>
      <c r="E773" t="s">
        <v>27</v>
      </c>
      <c r="F773" t="s">
        <v>268</v>
      </c>
      <c r="G773" t="s">
        <v>104</v>
      </c>
      <c r="H773" s="2">
        <v>1250</v>
      </c>
    </row>
    <row r="774" spans="1:8" x14ac:dyDescent="0.25">
      <c r="A774" s="1">
        <v>45083</v>
      </c>
      <c r="B774">
        <v>921</v>
      </c>
      <c r="C774" t="s">
        <v>8</v>
      </c>
      <c r="D774" t="s">
        <v>9</v>
      </c>
      <c r="E774" t="s">
        <v>27</v>
      </c>
      <c r="F774" t="s">
        <v>268</v>
      </c>
      <c r="G774" t="s">
        <v>487</v>
      </c>
      <c r="H774" s="2">
        <v>289.07</v>
      </c>
    </row>
    <row r="775" spans="1:8" x14ac:dyDescent="0.25">
      <c r="A775" s="1">
        <v>45083</v>
      </c>
      <c r="B775">
        <v>921</v>
      </c>
      <c r="C775" t="s">
        <v>8</v>
      </c>
      <c r="D775" t="s">
        <v>9</v>
      </c>
      <c r="E775" t="s">
        <v>30</v>
      </c>
      <c r="F775" t="s">
        <v>268</v>
      </c>
      <c r="G775" t="s">
        <v>393</v>
      </c>
      <c r="H775" s="2">
        <v>131.25</v>
      </c>
    </row>
    <row r="776" spans="1:8" x14ac:dyDescent="0.25">
      <c r="A776" s="1">
        <v>45083</v>
      </c>
      <c r="B776">
        <v>921</v>
      </c>
      <c r="C776" t="s">
        <v>8</v>
      </c>
      <c r="D776" t="s">
        <v>9</v>
      </c>
      <c r="E776" t="s">
        <v>51</v>
      </c>
      <c r="F776" t="s">
        <v>268</v>
      </c>
      <c r="G776" t="s">
        <v>169</v>
      </c>
      <c r="H776" s="2">
        <v>30.74</v>
      </c>
    </row>
    <row r="777" spans="1:8" x14ac:dyDescent="0.25">
      <c r="A777" s="1">
        <v>45083</v>
      </c>
      <c r="B777">
        <v>921</v>
      </c>
      <c r="C777" t="s">
        <v>8</v>
      </c>
      <c r="D777" t="s">
        <v>9</v>
      </c>
      <c r="E777" t="s">
        <v>83</v>
      </c>
      <c r="F777" t="s">
        <v>268</v>
      </c>
      <c r="G777" t="s">
        <v>274</v>
      </c>
      <c r="H777" s="2">
        <v>2880</v>
      </c>
    </row>
    <row r="778" spans="1:8" x14ac:dyDescent="0.25">
      <c r="A778" s="1">
        <v>45083</v>
      </c>
      <c r="B778">
        <v>921</v>
      </c>
      <c r="C778" t="s">
        <v>8</v>
      </c>
      <c r="D778" t="s">
        <v>9</v>
      </c>
      <c r="E778" t="s">
        <v>30</v>
      </c>
      <c r="F778" t="s">
        <v>428</v>
      </c>
      <c r="G778" t="s">
        <v>488</v>
      </c>
      <c r="H778" s="2">
        <v>0.03</v>
      </c>
    </row>
    <row r="779" spans="1:8" x14ac:dyDescent="0.25">
      <c r="A779" s="1">
        <v>45083</v>
      </c>
      <c r="B779">
        <v>921</v>
      </c>
      <c r="C779" t="s">
        <v>8</v>
      </c>
      <c r="D779" t="s">
        <v>109</v>
      </c>
      <c r="E779" t="s">
        <v>27</v>
      </c>
      <c r="F779" t="s">
        <v>428</v>
      </c>
      <c r="G779" t="s">
        <v>113</v>
      </c>
      <c r="H779" s="2">
        <v>239.64</v>
      </c>
    </row>
    <row r="780" spans="1:8" x14ac:dyDescent="0.25">
      <c r="A780" s="1">
        <v>45083</v>
      </c>
      <c r="B780">
        <v>921</v>
      </c>
      <c r="C780" t="s">
        <v>8</v>
      </c>
      <c r="D780" t="s">
        <v>25</v>
      </c>
      <c r="E780" t="s">
        <v>27</v>
      </c>
      <c r="F780" t="s">
        <v>110</v>
      </c>
      <c r="G780" t="s">
        <v>69</v>
      </c>
      <c r="H780" s="2">
        <v>660</v>
      </c>
    </row>
    <row r="781" spans="1:8" x14ac:dyDescent="0.25">
      <c r="A781" s="1">
        <v>45083</v>
      </c>
      <c r="B781">
        <v>921</v>
      </c>
      <c r="C781" t="s">
        <v>8</v>
      </c>
      <c r="D781" t="s">
        <v>78</v>
      </c>
      <c r="E781" t="s">
        <v>27</v>
      </c>
      <c r="F781" t="s">
        <v>110</v>
      </c>
      <c r="G781" t="s">
        <v>492</v>
      </c>
      <c r="H781" s="2">
        <v>60.84</v>
      </c>
    </row>
    <row r="782" spans="1:8" x14ac:dyDescent="0.25">
      <c r="A782" s="1">
        <v>45083</v>
      </c>
      <c r="B782">
        <v>921</v>
      </c>
      <c r="C782" t="s">
        <v>8</v>
      </c>
      <c r="D782" t="s">
        <v>109</v>
      </c>
      <c r="E782" t="s">
        <v>27</v>
      </c>
      <c r="F782" t="s">
        <v>110</v>
      </c>
      <c r="G782" t="s">
        <v>111</v>
      </c>
      <c r="H782" s="2">
        <v>35.979999999999997</v>
      </c>
    </row>
    <row r="783" spans="1:8" x14ac:dyDescent="0.25">
      <c r="A783" s="1">
        <v>45083</v>
      </c>
      <c r="B783">
        <v>921</v>
      </c>
      <c r="C783" t="s">
        <v>8</v>
      </c>
      <c r="D783" t="s">
        <v>54</v>
      </c>
      <c r="E783" t="s">
        <v>27</v>
      </c>
      <c r="F783" t="s">
        <v>494</v>
      </c>
      <c r="G783" t="s">
        <v>69</v>
      </c>
      <c r="H783" s="2">
        <v>97.76</v>
      </c>
    </row>
    <row r="784" spans="1:8" x14ac:dyDescent="0.25">
      <c r="A784" s="1">
        <v>45083</v>
      </c>
      <c r="B784">
        <v>921</v>
      </c>
      <c r="C784" t="s">
        <v>8</v>
      </c>
      <c r="D784" t="s">
        <v>78</v>
      </c>
      <c r="E784" t="s">
        <v>83</v>
      </c>
      <c r="F784" t="s">
        <v>442</v>
      </c>
      <c r="G784" t="s">
        <v>274</v>
      </c>
      <c r="H784" s="2">
        <v>268.82</v>
      </c>
    </row>
    <row r="785" spans="1:8" x14ac:dyDescent="0.25">
      <c r="A785" s="1">
        <v>45083</v>
      </c>
      <c r="B785">
        <v>921</v>
      </c>
      <c r="C785" t="s">
        <v>8</v>
      </c>
      <c r="D785" t="s">
        <v>109</v>
      </c>
      <c r="E785" t="s">
        <v>114</v>
      </c>
      <c r="F785" t="s">
        <v>112</v>
      </c>
      <c r="G785" t="s">
        <v>274</v>
      </c>
      <c r="H785" s="2">
        <v>176</v>
      </c>
    </row>
    <row r="786" spans="1:8" x14ac:dyDescent="0.25">
      <c r="A786" s="1">
        <v>45083</v>
      </c>
      <c r="B786">
        <v>921</v>
      </c>
      <c r="C786" t="s">
        <v>8</v>
      </c>
      <c r="D786" t="s">
        <v>89</v>
      </c>
      <c r="E786" t="s">
        <v>13</v>
      </c>
      <c r="F786" t="s">
        <v>466</v>
      </c>
      <c r="G786" t="s">
        <v>483</v>
      </c>
      <c r="H786" s="2">
        <v>318.19</v>
      </c>
    </row>
    <row r="787" spans="1:8" x14ac:dyDescent="0.25">
      <c r="A787" s="1">
        <v>45083</v>
      </c>
      <c r="B787">
        <v>921</v>
      </c>
      <c r="C787" t="s">
        <v>8</v>
      </c>
      <c r="D787" t="s">
        <v>89</v>
      </c>
      <c r="E787" t="s">
        <v>83</v>
      </c>
      <c r="F787" t="s">
        <v>466</v>
      </c>
      <c r="G787" t="s">
        <v>274</v>
      </c>
      <c r="H787" s="2">
        <v>16</v>
      </c>
    </row>
    <row r="788" spans="1:8" x14ac:dyDescent="0.25">
      <c r="A788" s="1">
        <v>45083</v>
      </c>
      <c r="B788">
        <v>921</v>
      </c>
      <c r="C788" t="s">
        <v>8</v>
      </c>
      <c r="D788" t="s">
        <v>453</v>
      </c>
      <c r="E788" t="s">
        <v>44</v>
      </c>
      <c r="G788" t="s">
        <v>454</v>
      </c>
      <c r="H788" s="2">
        <v>755.13</v>
      </c>
    </row>
    <row r="789" spans="1:8" x14ac:dyDescent="0.25">
      <c r="A789" s="1">
        <v>45083</v>
      </c>
      <c r="B789">
        <v>921</v>
      </c>
      <c r="C789" t="s">
        <v>8</v>
      </c>
      <c r="D789" t="s">
        <v>9</v>
      </c>
      <c r="E789" t="s">
        <v>13</v>
      </c>
      <c r="G789" t="s">
        <v>497</v>
      </c>
      <c r="H789" s="2">
        <v>-755.13</v>
      </c>
    </row>
    <row r="790" spans="1:8" x14ac:dyDescent="0.25">
      <c r="A790" s="1">
        <v>45083</v>
      </c>
      <c r="B790">
        <v>921</v>
      </c>
      <c r="C790" t="s">
        <v>8</v>
      </c>
      <c r="D790" t="s">
        <v>453</v>
      </c>
      <c r="E790" t="s">
        <v>44</v>
      </c>
      <c r="G790" t="s">
        <v>253</v>
      </c>
      <c r="H790" s="2">
        <v>-755.13</v>
      </c>
    </row>
    <row r="791" spans="1:8" x14ac:dyDescent="0.25">
      <c r="A791" s="1">
        <v>45084</v>
      </c>
      <c r="B791">
        <v>921</v>
      </c>
      <c r="C791" t="s">
        <v>8</v>
      </c>
      <c r="D791" t="s">
        <v>9</v>
      </c>
      <c r="E791" t="s">
        <v>51</v>
      </c>
      <c r="F791" t="s">
        <v>52</v>
      </c>
      <c r="G791" t="s">
        <v>74</v>
      </c>
      <c r="H791" s="2">
        <v>150.77000000000001</v>
      </c>
    </row>
    <row r="792" spans="1:8" x14ac:dyDescent="0.25">
      <c r="A792" s="1">
        <v>45084</v>
      </c>
      <c r="B792">
        <v>921</v>
      </c>
      <c r="C792" t="s">
        <v>8</v>
      </c>
      <c r="D792" t="s">
        <v>9</v>
      </c>
      <c r="E792" t="s">
        <v>13</v>
      </c>
      <c r="F792" t="s">
        <v>61</v>
      </c>
      <c r="G792" t="s">
        <v>14</v>
      </c>
      <c r="H792" s="2">
        <v>13.25</v>
      </c>
    </row>
    <row r="793" spans="1:8" x14ac:dyDescent="0.25">
      <c r="A793" s="1">
        <v>45084</v>
      </c>
      <c r="B793">
        <v>921</v>
      </c>
      <c r="C793" t="s">
        <v>8</v>
      </c>
      <c r="D793" t="s">
        <v>9</v>
      </c>
      <c r="E793" t="s">
        <v>13</v>
      </c>
      <c r="F793" t="s">
        <v>61</v>
      </c>
      <c r="G793" t="s">
        <v>14</v>
      </c>
      <c r="H793" s="2">
        <v>-45.06</v>
      </c>
    </row>
    <row r="794" spans="1:8" x14ac:dyDescent="0.25">
      <c r="A794" s="1">
        <v>45084</v>
      </c>
      <c r="B794">
        <v>921</v>
      </c>
      <c r="C794" t="s">
        <v>8</v>
      </c>
      <c r="D794" t="s">
        <v>18</v>
      </c>
      <c r="E794" t="s">
        <v>83</v>
      </c>
      <c r="F794" t="s">
        <v>414</v>
      </c>
      <c r="G794" t="s">
        <v>274</v>
      </c>
      <c r="H794" s="2">
        <v>154.58000000000001</v>
      </c>
    </row>
    <row r="795" spans="1:8" x14ac:dyDescent="0.25">
      <c r="A795" s="1">
        <v>45086</v>
      </c>
      <c r="B795">
        <v>921</v>
      </c>
      <c r="C795" t="s">
        <v>8</v>
      </c>
      <c r="D795" t="s">
        <v>41</v>
      </c>
      <c r="E795" t="s">
        <v>27</v>
      </c>
      <c r="F795" t="s">
        <v>100</v>
      </c>
      <c r="G795" t="s">
        <v>131</v>
      </c>
      <c r="H795" s="2">
        <v>40.67</v>
      </c>
    </row>
    <row r="796" spans="1:8" x14ac:dyDescent="0.25">
      <c r="A796" s="1">
        <v>45086</v>
      </c>
      <c r="B796">
        <v>921</v>
      </c>
      <c r="C796" t="s">
        <v>8</v>
      </c>
      <c r="D796" t="s">
        <v>78</v>
      </c>
      <c r="E796" t="s">
        <v>27</v>
      </c>
      <c r="F796" t="s">
        <v>100</v>
      </c>
      <c r="G796" t="s">
        <v>131</v>
      </c>
      <c r="H796" s="2">
        <v>40.229999999999997</v>
      </c>
    </row>
    <row r="797" spans="1:8" x14ac:dyDescent="0.25">
      <c r="A797" s="1">
        <v>45086</v>
      </c>
      <c r="B797">
        <v>921</v>
      </c>
      <c r="C797" t="s">
        <v>8</v>
      </c>
      <c r="D797" t="s">
        <v>9</v>
      </c>
      <c r="E797" t="s">
        <v>51</v>
      </c>
      <c r="F797" t="s">
        <v>52</v>
      </c>
      <c r="G797" t="s">
        <v>74</v>
      </c>
      <c r="H797" s="2">
        <v>113.6</v>
      </c>
    </row>
    <row r="798" spans="1:8" x14ac:dyDescent="0.25">
      <c r="A798" s="1">
        <v>45086</v>
      </c>
      <c r="B798">
        <v>921</v>
      </c>
      <c r="C798" t="s">
        <v>8</v>
      </c>
      <c r="D798" t="s">
        <v>9</v>
      </c>
      <c r="E798" t="s">
        <v>51</v>
      </c>
      <c r="F798" t="s">
        <v>52</v>
      </c>
      <c r="G798" t="s">
        <v>74</v>
      </c>
      <c r="H798" s="2">
        <v>797.82</v>
      </c>
    </row>
    <row r="799" spans="1:8" x14ac:dyDescent="0.25">
      <c r="A799" s="1">
        <v>45086</v>
      </c>
      <c r="B799">
        <v>921</v>
      </c>
      <c r="C799" t="s">
        <v>8</v>
      </c>
      <c r="D799" t="s">
        <v>9</v>
      </c>
      <c r="E799" t="s">
        <v>51</v>
      </c>
      <c r="F799" t="s">
        <v>52</v>
      </c>
      <c r="G799" t="s">
        <v>74</v>
      </c>
      <c r="H799" s="2">
        <v>104.57</v>
      </c>
    </row>
    <row r="800" spans="1:8" x14ac:dyDescent="0.25">
      <c r="A800" s="1">
        <v>45088</v>
      </c>
      <c r="B800">
        <v>921</v>
      </c>
      <c r="C800" t="s">
        <v>8</v>
      </c>
      <c r="D800" t="s">
        <v>9</v>
      </c>
      <c r="E800" t="s">
        <v>51</v>
      </c>
      <c r="F800" t="s">
        <v>311</v>
      </c>
      <c r="G800" t="s">
        <v>74</v>
      </c>
      <c r="H800" s="2">
        <v>90.03</v>
      </c>
    </row>
    <row r="801" spans="1:8" x14ac:dyDescent="0.25">
      <c r="A801" s="1">
        <v>45089</v>
      </c>
      <c r="B801">
        <v>921</v>
      </c>
      <c r="C801" t="s">
        <v>8</v>
      </c>
      <c r="D801" t="s">
        <v>24</v>
      </c>
      <c r="E801" t="s">
        <v>70</v>
      </c>
      <c r="F801" t="s">
        <v>495</v>
      </c>
      <c r="G801" t="s">
        <v>72</v>
      </c>
      <c r="H801" s="2">
        <v>178</v>
      </c>
    </row>
    <row r="802" spans="1:8" x14ac:dyDescent="0.25">
      <c r="A802" s="1">
        <v>45090</v>
      </c>
      <c r="B802">
        <v>921</v>
      </c>
      <c r="C802" t="s">
        <v>8</v>
      </c>
      <c r="D802" t="s">
        <v>89</v>
      </c>
      <c r="E802" t="s">
        <v>83</v>
      </c>
      <c r="F802" t="s">
        <v>466</v>
      </c>
      <c r="G802" t="s">
        <v>176</v>
      </c>
      <c r="H802" s="2">
        <v>41.67</v>
      </c>
    </row>
    <row r="803" spans="1:8" x14ac:dyDescent="0.25">
      <c r="A803" s="1">
        <v>45090</v>
      </c>
      <c r="B803">
        <v>921</v>
      </c>
      <c r="C803" t="s">
        <v>8</v>
      </c>
      <c r="D803" t="s">
        <v>78</v>
      </c>
      <c r="E803" t="s">
        <v>27</v>
      </c>
      <c r="F803" t="s">
        <v>141</v>
      </c>
      <c r="G803" t="s">
        <v>493</v>
      </c>
      <c r="H803" s="2">
        <v>1272</v>
      </c>
    </row>
    <row r="804" spans="1:8" x14ac:dyDescent="0.25">
      <c r="A804" s="1">
        <v>45091</v>
      </c>
      <c r="B804">
        <v>921</v>
      </c>
      <c r="C804" t="s">
        <v>8</v>
      </c>
      <c r="D804" t="s">
        <v>78</v>
      </c>
      <c r="E804" t="s">
        <v>83</v>
      </c>
      <c r="F804" t="s">
        <v>255</v>
      </c>
      <c r="G804" t="s">
        <v>242</v>
      </c>
      <c r="H804" s="2">
        <v>81.22</v>
      </c>
    </row>
    <row r="805" spans="1:8" x14ac:dyDescent="0.25">
      <c r="A805" s="1">
        <v>45091</v>
      </c>
      <c r="B805">
        <v>921</v>
      </c>
      <c r="C805" t="s">
        <v>8</v>
      </c>
      <c r="D805" t="s">
        <v>78</v>
      </c>
      <c r="E805" t="s">
        <v>83</v>
      </c>
      <c r="F805" t="s">
        <v>112</v>
      </c>
      <c r="G805" t="s">
        <v>176</v>
      </c>
      <c r="H805" s="2">
        <v>9.83</v>
      </c>
    </row>
    <row r="806" spans="1:8" x14ac:dyDescent="0.25">
      <c r="A806" s="1">
        <v>45092</v>
      </c>
      <c r="B806">
        <v>921</v>
      </c>
      <c r="C806" t="s">
        <v>8</v>
      </c>
      <c r="D806" t="s">
        <v>9</v>
      </c>
      <c r="E806" t="s">
        <v>51</v>
      </c>
      <c r="F806" t="s">
        <v>94</v>
      </c>
      <c r="G806" t="s">
        <v>95</v>
      </c>
      <c r="H806" s="6">
        <v>30406.51</v>
      </c>
    </row>
    <row r="807" spans="1:8" x14ac:dyDescent="0.25">
      <c r="A807" s="1">
        <v>45092</v>
      </c>
      <c r="B807">
        <v>921</v>
      </c>
      <c r="C807" t="s">
        <v>8</v>
      </c>
      <c r="D807" t="s">
        <v>78</v>
      </c>
      <c r="E807" t="s">
        <v>83</v>
      </c>
      <c r="F807" t="s">
        <v>255</v>
      </c>
      <c r="G807" t="s">
        <v>242</v>
      </c>
      <c r="H807" s="2">
        <v>81.22</v>
      </c>
    </row>
    <row r="808" spans="1:8" x14ac:dyDescent="0.25">
      <c r="A808" s="1">
        <v>45092</v>
      </c>
      <c r="B808">
        <v>921</v>
      </c>
      <c r="C808" t="s">
        <v>8</v>
      </c>
      <c r="D808" t="s">
        <v>89</v>
      </c>
      <c r="E808" t="s">
        <v>13</v>
      </c>
      <c r="F808" t="s">
        <v>172</v>
      </c>
      <c r="G808" t="s">
        <v>483</v>
      </c>
      <c r="H808" s="2">
        <v>250</v>
      </c>
    </row>
    <row r="809" spans="1:8" x14ac:dyDescent="0.25">
      <c r="A809" s="1">
        <v>45093</v>
      </c>
      <c r="B809">
        <v>921</v>
      </c>
      <c r="C809" t="s">
        <v>8</v>
      </c>
      <c r="D809" t="s">
        <v>78</v>
      </c>
      <c r="E809" t="s">
        <v>83</v>
      </c>
      <c r="F809" t="s">
        <v>255</v>
      </c>
      <c r="G809" t="s">
        <v>274</v>
      </c>
      <c r="H809" s="2">
        <v>549</v>
      </c>
    </row>
    <row r="810" spans="1:8" x14ac:dyDescent="0.25">
      <c r="A810" s="1">
        <v>45093</v>
      </c>
      <c r="B810">
        <v>921</v>
      </c>
      <c r="C810" t="s">
        <v>8</v>
      </c>
      <c r="D810" t="s">
        <v>54</v>
      </c>
      <c r="E810" t="s">
        <v>38</v>
      </c>
      <c r="F810" t="s">
        <v>55</v>
      </c>
      <c r="G810" t="s">
        <v>40</v>
      </c>
      <c r="H810" s="2">
        <v>145.05000000000001</v>
      </c>
    </row>
    <row r="811" spans="1:8" x14ac:dyDescent="0.25">
      <c r="A811" s="1">
        <v>45093</v>
      </c>
      <c r="B811">
        <v>921</v>
      </c>
      <c r="C811" t="s">
        <v>8</v>
      </c>
      <c r="D811" t="s">
        <v>58</v>
      </c>
      <c r="E811" t="s">
        <v>156</v>
      </c>
      <c r="F811" t="s">
        <v>157</v>
      </c>
      <c r="G811" t="s">
        <v>158</v>
      </c>
      <c r="H811" s="2">
        <v>106</v>
      </c>
    </row>
    <row r="812" spans="1:8" x14ac:dyDescent="0.25">
      <c r="A812" s="1">
        <v>45095</v>
      </c>
      <c r="B812">
        <v>921</v>
      </c>
      <c r="C812" t="s">
        <v>8</v>
      </c>
      <c r="D812" t="s">
        <v>78</v>
      </c>
      <c r="E812" t="s">
        <v>83</v>
      </c>
      <c r="F812" t="s">
        <v>255</v>
      </c>
      <c r="G812" t="s">
        <v>176</v>
      </c>
      <c r="H812" s="2">
        <v>58.8</v>
      </c>
    </row>
    <row r="813" spans="1:8" x14ac:dyDescent="0.25">
      <c r="A813" s="1">
        <v>45095</v>
      </c>
      <c r="B813">
        <v>921</v>
      </c>
      <c r="C813" t="s">
        <v>8</v>
      </c>
      <c r="D813" t="s">
        <v>78</v>
      </c>
      <c r="E813" t="s">
        <v>83</v>
      </c>
      <c r="F813" t="s">
        <v>255</v>
      </c>
      <c r="G813" t="s">
        <v>176</v>
      </c>
      <c r="H813" s="2">
        <v>1429.59</v>
      </c>
    </row>
    <row r="814" spans="1:8" x14ac:dyDescent="0.25">
      <c r="A814" s="1">
        <v>45095</v>
      </c>
      <c r="B814">
        <v>921</v>
      </c>
      <c r="C814" t="s">
        <v>8</v>
      </c>
      <c r="D814" t="s">
        <v>78</v>
      </c>
      <c r="E814" t="s">
        <v>83</v>
      </c>
      <c r="F814" t="s">
        <v>255</v>
      </c>
      <c r="G814" t="s">
        <v>176</v>
      </c>
      <c r="H814" s="2">
        <v>18.98</v>
      </c>
    </row>
    <row r="815" spans="1:8" x14ac:dyDescent="0.25">
      <c r="A815" s="1">
        <v>45095</v>
      </c>
      <c r="B815">
        <v>921</v>
      </c>
      <c r="C815" t="s">
        <v>8</v>
      </c>
      <c r="D815" t="s">
        <v>78</v>
      </c>
      <c r="E815" t="s">
        <v>83</v>
      </c>
      <c r="F815" t="s">
        <v>255</v>
      </c>
      <c r="G815" t="s">
        <v>176</v>
      </c>
      <c r="H815" s="2">
        <v>7.5</v>
      </c>
    </row>
    <row r="816" spans="1:8" x14ac:dyDescent="0.25">
      <c r="A816" s="1">
        <v>45095</v>
      </c>
      <c r="B816">
        <v>921</v>
      </c>
      <c r="C816" t="s">
        <v>8</v>
      </c>
      <c r="D816" t="s">
        <v>78</v>
      </c>
      <c r="E816" t="s">
        <v>83</v>
      </c>
      <c r="F816" t="s">
        <v>255</v>
      </c>
      <c r="G816" t="s">
        <v>176</v>
      </c>
      <c r="H816" s="2">
        <v>4.8899999999999997</v>
      </c>
    </row>
    <row r="817" spans="1:8" x14ac:dyDescent="0.25">
      <c r="A817" s="1">
        <v>45095</v>
      </c>
      <c r="B817">
        <v>921</v>
      </c>
      <c r="C817" t="s">
        <v>8</v>
      </c>
      <c r="D817" t="s">
        <v>78</v>
      </c>
      <c r="E817" t="s">
        <v>83</v>
      </c>
      <c r="F817" t="s">
        <v>255</v>
      </c>
      <c r="G817" t="s">
        <v>176</v>
      </c>
      <c r="H817" s="2">
        <v>52.6</v>
      </c>
    </row>
    <row r="818" spans="1:8" x14ac:dyDescent="0.25">
      <c r="A818" s="1">
        <v>45095</v>
      </c>
      <c r="B818">
        <v>921</v>
      </c>
      <c r="C818" t="s">
        <v>8</v>
      </c>
      <c r="D818" t="s">
        <v>78</v>
      </c>
      <c r="E818" t="s">
        <v>83</v>
      </c>
      <c r="F818" t="s">
        <v>255</v>
      </c>
      <c r="G818" t="s">
        <v>242</v>
      </c>
      <c r="H818" s="2">
        <v>106.11</v>
      </c>
    </row>
    <row r="819" spans="1:8" x14ac:dyDescent="0.25">
      <c r="A819" s="1">
        <v>45095</v>
      </c>
      <c r="B819">
        <v>921</v>
      </c>
      <c r="C819" t="s">
        <v>8</v>
      </c>
      <c r="D819" t="s">
        <v>18</v>
      </c>
      <c r="E819" t="s">
        <v>83</v>
      </c>
      <c r="F819" t="s">
        <v>414</v>
      </c>
      <c r="G819" t="s">
        <v>176</v>
      </c>
      <c r="H819" s="2">
        <v>102.91</v>
      </c>
    </row>
    <row r="820" spans="1:8" x14ac:dyDescent="0.25">
      <c r="A820" s="1">
        <v>45096</v>
      </c>
      <c r="B820">
        <v>921</v>
      </c>
      <c r="C820" t="s">
        <v>8</v>
      </c>
      <c r="D820" t="s">
        <v>78</v>
      </c>
      <c r="E820" t="s">
        <v>83</v>
      </c>
      <c r="F820" t="s">
        <v>255</v>
      </c>
      <c r="G820" t="s">
        <v>176</v>
      </c>
      <c r="H820" s="2">
        <v>18.89</v>
      </c>
    </row>
    <row r="821" spans="1:8" x14ac:dyDescent="0.25">
      <c r="A821" s="1">
        <v>45096</v>
      </c>
      <c r="B821">
        <v>921</v>
      </c>
      <c r="C821" t="s">
        <v>8</v>
      </c>
      <c r="D821" t="s">
        <v>78</v>
      </c>
      <c r="E821" t="s">
        <v>83</v>
      </c>
      <c r="F821" t="s">
        <v>255</v>
      </c>
      <c r="G821" t="s">
        <v>176</v>
      </c>
      <c r="H821" s="2">
        <v>14.9</v>
      </c>
    </row>
    <row r="822" spans="1:8" x14ac:dyDescent="0.25">
      <c r="A822" s="1">
        <v>45096</v>
      </c>
      <c r="B822">
        <v>921</v>
      </c>
      <c r="C822" t="s">
        <v>8</v>
      </c>
      <c r="D822" t="s">
        <v>24</v>
      </c>
      <c r="E822" t="s">
        <v>27</v>
      </c>
      <c r="F822" t="s">
        <v>123</v>
      </c>
      <c r="G822" t="s">
        <v>69</v>
      </c>
      <c r="H822" s="2">
        <v>71.959999999999994</v>
      </c>
    </row>
    <row r="823" spans="1:8" x14ac:dyDescent="0.25">
      <c r="A823" s="1">
        <v>45096</v>
      </c>
      <c r="B823">
        <v>921</v>
      </c>
      <c r="C823" t="s">
        <v>8</v>
      </c>
      <c r="D823" t="s">
        <v>9</v>
      </c>
      <c r="E823" t="s">
        <v>10</v>
      </c>
      <c r="F823" t="s">
        <v>11</v>
      </c>
      <c r="G823" t="s">
        <v>12</v>
      </c>
      <c r="H823" s="2">
        <v>145.69999999999999</v>
      </c>
    </row>
    <row r="824" spans="1:8" x14ac:dyDescent="0.25">
      <c r="A824" s="1">
        <v>45096</v>
      </c>
      <c r="B824">
        <v>921</v>
      </c>
      <c r="C824" t="s">
        <v>8</v>
      </c>
      <c r="D824" t="s">
        <v>9</v>
      </c>
      <c r="E824" t="s">
        <v>10</v>
      </c>
      <c r="F824" t="s">
        <v>11</v>
      </c>
      <c r="G824" t="s">
        <v>12</v>
      </c>
      <c r="H824" s="2">
        <v>576.27</v>
      </c>
    </row>
    <row r="825" spans="1:8" x14ac:dyDescent="0.25">
      <c r="A825" s="1">
        <v>45096</v>
      </c>
      <c r="B825">
        <v>921</v>
      </c>
      <c r="C825" t="s">
        <v>8</v>
      </c>
      <c r="D825" t="s">
        <v>9</v>
      </c>
      <c r="E825" t="s">
        <v>51</v>
      </c>
      <c r="F825" t="s">
        <v>52</v>
      </c>
      <c r="G825" t="s">
        <v>74</v>
      </c>
      <c r="H825" s="2">
        <v>58.27</v>
      </c>
    </row>
    <row r="826" spans="1:8" x14ac:dyDescent="0.25">
      <c r="A826" s="1">
        <v>45097</v>
      </c>
      <c r="B826">
        <v>921</v>
      </c>
      <c r="C826" t="s">
        <v>8</v>
      </c>
      <c r="D826" t="s">
        <v>78</v>
      </c>
      <c r="E826" t="s">
        <v>83</v>
      </c>
      <c r="F826" t="s">
        <v>255</v>
      </c>
      <c r="G826" t="s">
        <v>176</v>
      </c>
      <c r="H826" s="2">
        <v>26.9</v>
      </c>
    </row>
    <row r="827" spans="1:8" x14ac:dyDescent="0.25">
      <c r="A827" s="1">
        <v>45097</v>
      </c>
      <c r="B827">
        <v>921</v>
      </c>
      <c r="C827" t="s">
        <v>8</v>
      </c>
      <c r="D827" t="s">
        <v>78</v>
      </c>
      <c r="E827" t="s">
        <v>83</v>
      </c>
      <c r="F827" t="s">
        <v>255</v>
      </c>
      <c r="G827" t="s">
        <v>176</v>
      </c>
      <c r="H827" s="2">
        <v>29.97</v>
      </c>
    </row>
    <row r="828" spans="1:8" x14ac:dyDescent="0.25">
      <c r="A828" s="1">
        <v>45097</v>
      </c>
      <c r="B828">
        <v>921</v>
      </c>
      <c r="C828" t="s">
        <v>8</v>
      </c>
      <c r="D828" t="s">
        <v>78</v>
      </c>
      <c r="E828" t="s">
        <v>83</v>
      </c>
      <c r="F828" t="s">
        <v>255</v>
      </c>
      <c r="G828" t="s">
        <v>176</v>
      </c>
      <c r="H828" s="2">
        <v>30.93</v>
      </c>
    </row>
    <row r="829" spans="1:8" x14ac:dyDescent="0.25">
      <c r="A829" s="1">
        <v>45097</v>
      </c>
      <c r="B829">
        <v>921</v>
      </c>
      <c r="C829" t="s">
        <v>8</v>
      </c>
      <c r="D829" t="s">
        <v>78</v>
      </c>
      <c r="E829" t="s">
        <v>83</v>
      </c>
      <c r="F829" t="s">
        <v>255</v>
      </c>
      <c r="G829" t="s">
        <v>176</v>
      </c>
      <c r="H829" s="2">
        <v>331.62</v>
      </c>
    </row>
    <row r="830" spans="1:8" x14ac:dyDescent="0.25">
      <c r="A830" s="1">
        <v>45097</v>
      </c>
      <c r="B830">
        <v>921</v>
      </c>
      <c r="C830" t="s">
        <v>8</v>
      </c>
      <c r="D830" t="s">
        <v>18</v>
      </c>
      <c r="E830" t="s">
        <v>83</v>
      </c>
      <c r="F830" t="s">
        <v>255</v>
      </c>
      <c r="G830" t="s">
        <v>176</v>
      </c>
      <c r="H830" s="2">
        <v>165.81</v>
      </c>
    </row>
    <row r="831" spans="1:8" x14ac:dyDescent="0.25">
      <c r="A831" s="1">
        <v>45097</v>
      </c>
      <c r="B831">
        <v>921</v>
      </c>
      <c r="C831" t="s">
        <v>8</v>
      </c>
      <c r="D831" t="s">
        <v>26</v>
      </c>
      <c r="E831" t="s">
        <v>51</v>
      </c>
      <c r="F831" t="s">
        <v>77</v>
      </c>
      <c r="G831" t="s">
        <v>74</v>
      </c>
      <c r="H831" s="2">
        <v>54.09</v>
      </c>
    </row>
    <row r="832" spans="1:8" x14ac:dyDescent="0.25">
      <c r="A832" s="1">
        <v>45097</v>
      </c>
      <c r="B832">
        <v>921</v>
      </c>
      <c r="C832" t="s">
        <v>8</v>
      </c>
      <c r="D832" t="s">
        <v>26</v>
      </c>
      <c r="E832" t="s">
        <v>51</v>
      </c>
      <c r="F832" t="s">
        <v>77</v>
      </c>
      <c r="G832" t="s">
        <v>74</v>
      </c>
      <c r="H832" s="2">
        <v>63.16</v>
      </c>
    </row>
    <row r="833" spans="1:8" x14ac:dyDescent="0.25">
      <c r="A833" s="1">
        <v>45097</v>
      </c>
      <c r="B833">
        <v>921</v>
      </c>
      <c r="C833" t="s">
        <v>8</v>
      </c>
      <c r="D833" t="s">
        <v>26</v>
      </c>
      <c r="E833" t="s">
        <v>51</v>
      </c>
      <c r="F833" t="s">
        <v>77</v>
      </c>
      <c r="G833" t="s">
        <v>74</v>
      </c>
      <c r="H833" s="2">
        <v>51.46</v>
      </c>
    </row>
    <row r="834" spans="1:8" x14ac:dyDescent="0.25">
      <c r="A834" s="1">
        <v>45097</v>
      </c>
      <c r="B834">
        <v>921</v>
      </c>
      <c r="C834" t="s">
        <v>8</v>
      </c>
      <c r="D834" t="s">
        <v>26</v>
      </c>
      <c r="E834" t="s">
        <v>51</v>
      </c>
      <c r="F834" t="s">
        <v>77</v>
      </c>
      <c r="G834" t="s">
        <v>74</v>
      </c>
      <c r="H834" s="2">
        <v>48.31</v>
      </c>
    </row>
    <row r="835" spans="1:8" x14ac:dyDescent="0.25">
      <c r="A835" s="1">
        <v>45097</v>
      </c>
      <c r="B835">
        <v>921</v>
      </c>
      <c r="C835" t="s">
        <v>8</v>
      </c>
      <c r="D835" t="s">
        <v>89</v>
      </c>
      <c r="E835" t="s">
        <v>13</v>
      </c>
      <c r="F835" t="s">
        <v>303</v>
      </c>
      <c r="G835" t="s">
        <v>490</v>
      </c>
      <c r="H835" s="2">
        <v>805</v>
      </c>
    </row>
    <row r="836" spans="1:8" x14ac:dyDescent="0.25">
      <c r="A836" s="1">
        <v>45097</v>
      </c>
      <c r="B836">
        <v>921</v>
      </c>
      <c r="C836" t="s">
        <v>8</v>
      </c>
      <c r="D836" t="s">
        <v>9</v>
      </c>
      <c r="E836" t="s">
        <v>13</v>
      </c>
      <c r="F836" t="s">
        <v>303</v>
      </c>
      <c r="G836" t="s">
        <v>491</v>
      </c>
      <c r="H836" s="2">
        <v>805</v>
      </c>
    </row>
    <row r="837" spans="1:8" x14ac:dyDescent="0.25">
      <c r="A837" s="1">
        <v>45097</v>
      </c>
      <c r="B837">
        <v>921</v>
      </c>
      <c r="C837" t="s">
        <v>8</v>
      </c>
      <c r="D837" t="s">
        <v>25</v>
      </c>
      <c r="E837" t="s">
        <v>27</v>
      </c>
      <c r="F837" t="s">
        <v>179</v>
      </c>
      <c r="G837" t="s">
        <v>185</v>
      </c>
      <c r="H837" s="2">
        <v>170.1</v>
      </c>
    </row>
    <row r="838" spans="1:8" x14ac:dyDescent="0.25">
      <c r="A838" s="1">
        <v>45098</v>
      </c>
      <c r="B838">
        <v>921</v>
      </c>
      <c r="C838" t="s">
        <v>8</v>
      </c>
      <c r="D838" t="s">
        <v>9</v>
      </c>
      <c r="E838" t="s">
        <v>27</v>
      </c>
      <c r="F838" t="s">
        <v>395</v>
      </c>
      <c r="G838" t="s">
        <v>69</v>
      </c>
      <c r="H838" s="2">
        <v>323.54000000000002</v>
      </c>
    </row>
    <row r="839" spans="1:8" x14ac:dyDescent="0.25">
      <c r="A839" s="1">
        <v>45098</v>
      </c>
      <c r="B839">
        <v>921</v>
      </c>
      <c r="C839" t="s">
        <v>8</v>
      </c>
      <c r="D839" t="s">
        <v>78</v>
      </c>
      <c r="E839" t="s">
        <v>83</v>
      </c>
      <c r="F839" t="s">
        <v>255</v>
      </c>
      <c r="G839" t="s">
        <v>176</v>
      </c>
      <c r="H839" s="2">
        <v>49.4</v>
      </c>
    </row>
    <row r="840" spans="1:8" x14ac:dyDescent="0.25">
      <c r="A840" s="1">
        <v>45098</v>
      </c>
      <c r="B840">
        <v>921</v>
      </c>
      <c r="C840" t="s">
        <v>8</v>
      </c>
      <c r="D840" t="s">
        <v>78</v>
      </c>
      <c r="E840" t="s">
        <v>83</v>
      </c>
      <c r="F840" t="s">
        <v>255</v>
      </c>
      <c r="G840" t="s">
        <v>176</v>
      </c>
      <c r="H840" s="2">
        <v>135.30000000000001</v>
      </c>
    </row>
    <row r="841" spans="1:8" x14ac:dyDescent="0.25">
      <c r="A841" s="1">
        <v>45098</v>
      </c>
      <c r="B841">
        <v>921</v>
      </c>
      <c r="C841" t="s">
        <v>8</v>
      </c>
      <c r="D841" t="s">
        <v>9</v>
      </c>
      <c r="E841" t="s">
        <v>10</v>
      </c>
      <c r="F841" t="s">
        <v>11</v>
      </c>
      <c r="G841" t="s">
        <v>12</v>
      </c>
      <c r="H841" s="2">
        <v>337.57</v>
      </c>
    </row>
    <row r="842" spans="1:8" x14ac:dyDescent="0.25">
      <c r="A842" s="1">
        <v>45098</v>
      </c>
      <c r="B842">
        <v>921</v>
      </c>
      <c r="C842" t="s">
        <v>8</v>
      </c>
      <c r="D842" t="s">
        <v>9</v>
      </c>
      <c r="E842" t="s">
        <v>36</v>
      </c>
      <c r="F842" t="s">
        <v>61</v>
      </c>
      <c r="G842" t="s">
        <v>327</v>
      </c>
      <c r="H842" s="2">
        <v>1457.5</v>
      </c>
    </row>
    <row r="843" spans="1:8" x14ac:dyDescent="0.25">
      <c r="A843" s="1">
        <v>45098</v>
      </c>
      <c r="B843">
        <v>921</v>
      </c>
      <c r="C843" t="s">
        <v>8</v>
      </c>
      <c r="D843" t="s">
        <v>9</v>
      </c>
      <c r="E843" t="s">
        <v>51</v>
      </c>
      <c r="F843" t="s">
        <v>52</v>
      </c>
      <c r="G843" t="s">
        <v>74</v>
      </c>
      <c r="H843" s="2">
        <v>83.09</v>
      </c>
    </row>
    <row r="844" spans="1:8" x14ac:dyDescent="0.25">
      <c r="A844" s="1">
        <v>45098</v>
      </c>
      <c r="B844">
        <v>921</v>
      </c>
      <c r="C844" t="s">
        <v>8</v>
      </c>
      <c r="D844" t="s">
        <v>18</v>
      </c>
      <c r="E844" t="s">
        <v>83</v>
      </c>
      <c r="F844" t="s">
        <v>414</v>
      </c>
      <c r="G844" t="s">
        <v>176</v>
      </c>
      <c r="H844" s="2">
        <v>1399.76</v>
      </c>
    </row>
    <row r="845" spans="1:8" x14ac:dyDescent="0.25">
      <c r="A845" s="1">
        <v>45098</v>
      </c>
      <c r="B845">
        <v>921</v>
      </c>
      <c r="C845" t="s">
        <v>8</v>
      </c>
      <c r="D845" t="s">
        <v>18</v>
      </c>
      <c r="E845" t="s">
        <v>83</v>
      </c>
      <c r="F845" t="s">
        <v>414</v>
      </c>
      <c r="G845" t="s">
        <v>176</v>
      </c>
      <c r="H845" s="2">
        <v>72.88</v>
      </c>
    </row>
    <row r="846" spans="1:8" x14ac:dyDescent="0.25">
      <c r="A846" s="1">
        <v>45098</v>
      </c>
      <c r="B846">
        <v>921</v>
      </c>
      <c r="C846" t="s">
        <v>8</v>
      </c>
      <c r="D846" t="s">
        <v>9</v>
      </c>
      <c r="E846" t="s">
        <v>30</v>
      </c>
      <c r="F846" t="s">
        <v>61</v>
      </c>
      <c r="G846" t="s">
        <v>489</v>
      </c>
      <c r="H846" s="2">
        <v>234.64</v>
      </c>
    </row>
    <row r="847" spans="1:8" x14ac:dyDescent="0.25">
      <c r="A847" s="1">
        <v>45099</v>
      </c>
      <c r="B847">
        <v>921</v>
      </c>
      <c r="C847" t="s">
        <v>8</v>
      </c>
      <c r="D847" t="s">
        <v>9</v>
      </c>
      <c r="E847" t="s">
        <v>27</v>
      </c>
      <c r="F847" t="s">
        <v>395</v>
      </c>
      <c r="G847" t="s">
        <v>278</v>
      </c>
      <c r="H847" s="2">
        <v>236.72</v>
      </c>
    </row>
    <row r="848" spans="1:8" x14ac:dyDescent="0.25">
      <c r="A848" s="1">
        <v>45099</v>
      </c>
      <c r="B848">
        <v>921</v>
      </c>
      <c r="C848" t="s">
        <v>8</v>
      </c>
      <c r="D848" t="s">
        <v>9</v>
      </c>
      <c r="E848" t="s">
        <v>83</v>
      </c>
      <c r="F848" t="s">
        <v>428</v>
      </c>
      <c r="G848" t="s">
        <v>176</v>
      </c>
      <c r="H848" s="2">
        <v>169.2</v>
      </c>
    </row>
    <row r="849" spans="1:8" x14ac:dyDescent="0.25">
      <c r="A849" s="1">
        <v>45099</v>
      </c>
      <c r="B849">
        <v>921</v>
      </c>
      <c r="C849" t="s">
        <v>8</v>
      </c>
      <c r="D849" t="s">
        <v>78</v>
      </c>
      <c r="E849" t="s">
        <v>83</v>
      </c>
      <c r="F849" t="s">
        <v>255</v>
      </c>
      <c r="G849" t="s">
        <v>176</v>
      </c>
      <c r="H849" s="2">
        <v>17.03</v>
      </c>
    </row>
    <row r="850" spans="1:8" x14ac:dyDescent="0.25">
      <c r="A850" s="1">
        <v>45099</v>
      </c>
      <c r="B850">
        <v>921</v>
      </c>
      <c r="C850" t="s">
        <v>8</v>
      </c>
      <c r="D850" t="s">
        <v>18</v>
      </c>
      <c r="E850" t="s">
        <v>83</v>
      </c>
      <c r="F850" t="s">
        <v>414</v>
      </c>
      <c r="G850" t="s">
        <v>176</v>
      </c>
      <c r="H850" s="2">
        <v>77.38</v>
      </c>
    </row>
    <row r="851" spans="1:8" x14ac:dyDescent="0.25">
      <c r="A851" s="1">
        <v>45099</v>
      </c>
      <c r="B851">
        <v>921</v>
      </c>
      <c r="C851" t="s">
        <v>8</v>
      </c>
      <c r="D851" t="s">
        <v>18</v>
      </c>
      <c r="E851" t="s">
        <v>83</v>
      </c>
      <c r="F851" t="s">
        <v>414</v>
      </c>
      <c r="G851" t="s">
        <v>176</v>
      </c>
      <c r="H851" s="2">
        <v>94.32</v>
      </c>
    </row>
    <row r="852" spans="1:8" x14ac:dyDescent="0.25">
      <c r="A852" s="1">
        <v>45100</v>
      </c>
      <c r="B852">
        <v>921</v>
      </c>
      <c r="C852" t="s">
        <v>8</v>
      </c>
      <c r="D852" t="s">
        <v>43</v>
      </c>
      <c r="E852" t="s">
        <v>83</v>
      </c>
      <c r="F852" t="s">
        <v>84</v>
      </c>
      <c r="G852" t="s">
        <v>176</v>
      </c>
      <c r="H852" s="2">
        <v>23.53</v>
      </c>
    </row>
    <row r="853" spans="1:8" x14ac:dyDescent="0.25">
      <c r="A853" s="1">
        <v>45100</v>
      </c>
      <c r="B853">
        <v>921</v>
      </c>
      <c r="C853" t="s">
        <v>8</v>
      </c>
      <c r="D853" t="s">
        <v>9</v>
      </c>
      <c r="E853" t="s">
        <v>27</v>
      </c>
      <c r="F853" t="s">
        <v>61</v>
      </c>
      <c r="G853" t="s">
        <v>484</v>
      </c>
      <c r="H853" s="2">
        <v>278.08999999999997</v>
      </c>
    </row>
    <row r="854" spans="1:8" x14ac:dyDescent="0.25">
      <c r="A854" s="1">
        <v>45101</v>
      </c>
      <c r="B854">
        <v>921</v>
      </c>
      <c r="C854" t="s">
        <v>8</v>
      </c>
      <c r="D854" t="s">
        <v>43</v>
      </c>
      <c r="E854" t="s">
        <v>27</v>
      </c>
      <c r="F854" t="s">
        <v>68</v>
      </c>
      <c r="G854" t="s">
        <v>69</v>
      </c>
      <c r="H854" s="2">
        <v>40.090000000000003</v>
      </c>
    </row>
    <row r="855" spans="1:8" x14ac:dyDescent="0.25">
      <c r="A855" s="1">
        <v>45103</v>
      </c>
      <c r="B855">
        <v>921</v>
      </c>
      <c r="C855" t="s">
        <v>8</v>
      </c>
      <c r="D855" t="s">
        <v>89</v>
      </c>
      <c r="E855" t="s">
        <v>70</v>
      </c>
      <c r="F855" t="s">
        <v>466</v>
      </c>
      <c r="G855" t="s">
        <v>160</v>
      </c>
      <c r="H855" s="2">
        <v>63</v>
      </c>
    </row>
    <row r="856" spans="1:8" x14ac:dyDescent="0.25">
      <c r="A856" s="1">
        <v>45103</v>
      </c>
      <c r="B856">
        <v>921</v>
      </c>
      <c r="C856" t="s">
        <v>8</v>
      </c>
      <c r="D856" t="s">
        <v>75</v>
      </c>
      <c r="E856" t="s">
        <v>277</v>
      </c>
      <c r="F856" t="s">
        <v>76</v>
      </c>
      <c r="G856" t="s">
        <v>278</v>
      </c>
      <c r="H856" s="2">
        <v>384.65</v>
      </c>
    </row>
    <row r="857" spans="1:8" x14ac:dyDescent="0.25">
      <c r="A857" s="1">
        <v>45103</v>
      </c>
      <c r="B857">
        <v>921</v>
      </c>
      <c r="C857" t="s">
        <v>8</v>
      </c>
      <c r="D857" t="s">
        <v>9</v>
      </c>
      <c r="E857" t="s">
        <v>51</v>
      </c>
      <c r="F857" t="s">
        <v>52</v>
      </c>
      <c r="G857" t="s">
        <v>74</v>
      </c>
      <c r="H857" s="2">
        <v>18.239999999999998</v>
      </c>
    </row>
    <row r="858" spans="1:8" x14ac:dyDescent="0.25">
      <c r="A858" s="1">
        <v>45103</v>
      </c>
      <c r="B858">
        <v>921</v>
      </c>
      <c r="C858" t="s">
        <v>8</v>
      </c>
      <c r="D858" t="s">
        <v>9</v>
      </c>
      <c r="E858" t="s">
        <v>51</v>
      </c>
      <c r="F858" t="s">
        <v>52</v>
      </c>
      <c r="G858" t="s">
        <v>74</v>
      </c>
      <c r="H858" s="2">
        <v>139.61000000000001</v>
      </c>
    </row>
    <row r="859" spans="1:8" x14ac:dyDescent="0.25">
      <c r="A859" s="1">
        <v>45104</v>
      </c>
      <c r="B859">
        <v>921</v>
      </c>
      <c r="C859" t="s">
        <v>8</v>
      </c>
      <c r="D859" t="s">
        <v>78</v>
      </c>
      <c r="E859" t="s">
        <v>83</v>
      </c>
      <c r="F859" t="s">
        <v>255</v>
      </c>
      <c r="G859" t="s">
        <v>242</v>
      </c>
      <c r="H859" s="2">
        <v>81.22</v>
      </c>
    </row>
    <row r="860" spans="1:8" x14ac:dyDescent="0.25">
      <c r="A860" s="1">
        <v>45104</v>
      </c>
      <c r="B860">
        <v>921</v>
      </c>
      <c r="C860" t="s">
        <v>8</v>
      </c>
      <c r="D860" t="s">
        <v>453</v>
      </c>
      <c r="E860" t="s">
        <v>44</v>
      </c>
      <c r="G860" t="s">
        <v>476</v>
      </c>
      <c r="H860" s="2">
        <v>551.58000000000004</v>
      </c>
    </row>
    <row r="861" spans="1:8" x14ac:dyDescent="0.25">
      <c r="A861" s="1">
        <v>45104</v>
      </c>
      <c r="B861">
        <v>921</v>
      </c>
      <c r="C861" t="s">
        <v>8</v>
      </c>
      <c r="D861" t="s">
        <v>78</v>
      </c>
      <c r="E861" t="s">
        <v>13</v>
      </c>
      <c r="G861" t="s">
        <v>476</v>
      </c>
      <c r="H861" s="2">
        <v>-551.58000000000004</v>
      </c>
    </row>
    <row r="862" spans="1:8" x14ac:dyDescent="0.25">
      <c r="A862" s="1">
        <v>45104</v>
      </c>
      <c r="B862">
        <v>921</v>
      </c>
      <c r="C862" t="s">
        <v>8</v>
      </c>
      <c r="D862" t="s">
        <v>89</v>
      </c>
      <c r="E862" t="s">
        <v>27</v>
      </c>
      <c r="F862" t="s">
        <v>172</v>
      </c>
      <c r="G862" t="s">
        <v>131</v>
      </c>
      <c r="H862" s="2">
        <v>66.47</v>
      </c>
    </row>
    <row r="863" spans="1:8" x14ac:dyDescent="0.25">
      <c r="A863" s="1">
        <v>45104</v>
      </c>
      <c r="B863">
        <v>921</v>
      </c>
      <c r="C863" t="s">
        <v>8</v>
      </c>
      <c r="D863" t="s">
        <v>89</v>
      </c>
      <c r="E863" t="s">
        <v>27</v>
      </c>
      <c r="F863" t="s">
        <v>172</v>
      </c>
      <c r="G863" t="s">
        <v>131</v>
      </c>
      <c r="H863" s="2">
        <v>21.06</v>
      </c>
    </row>
    <row r="864" spans="1:8" x14ac:dyDescent="0.25">
      <c r="A864" s="1">
        <v>45104</v>
      </c>
      <c r="B864">
        <v>921</v>
      </c>
      <c r="C864" t="s">
        <v>8</v>
      </c>
      <c r="D864" t="s">
        <v>453</v>
      </c>
      <c r="E864" t="s">
        <v>44</v>
      </c>
      <c r="G864" t="s">
        <v>253</v>
      </c>
      <c r="H864" s="2">
        <v>-551.58000000000004</v>
      </c>
    </row>
    <row r="865" spans="1:8" x14ac:dyDescent="0.25">
      <c r="A865" s="1">
        <v>45105</v>
      </c>
      <c r="B865">
        <v>921</v>
      </c>
      <c r="C865" t="s">
        <v>8</v>
      </c>
      <c r="D865" t="s">
        <v>9</v>
      </c>
      <c r="E865" t="s">
        <v>83</v>
      </c>
      <c r="F865" t="s">
        <v>428</v>
      </c>
      <c r="G865" t="s">
        <v>176</v>
      </c>
      <c r="H865" s="2">
        <v>71.209999999999994</v>
      </c>
    </row>
    <row r="866" spans="1:8" x14ac:dyDescent="0.25">
      <c r="A866" s="1">
        <v>45105</v>
      </c>
      <c r="B866">
        <v>921</v>
      </c>
      <c r="C866" t="s">
        <v>8</v>
      </c>
      <c r="D866" t="s">
        <v>9</v>
      </c>
      <c r="E866" t="s">
        <v>10</v>
      </c>
      <c r="F866" t="s">
        <v>11</v>
      </c>
      <c r="G866" t="s">
        <v>12</v>
      </c>
      <c r="H866" s="2">
        <v>99.23</v>
      </c>
    </row>
    <row r="867" spans="1:8" x14ac:dyDescent="0.25">
      <c r="A867" s="1">
        <v>45105</v>
      </c>
      <c r="B867">
        <v>921</v>
      </c>
      <c r="C867" t="s">
        <v>8</v>
      </c>
      <c r="D867" t="s">
        <v>9</v>
      </c>
      <c r="E867" t="s">
        <v>10</v>
      </c>
      <c r="F867" t="s">
        <v>11</v>
      </c>
      <c r="G867" t="s">
        <v>12</v>
      </c>
      <c r="H867" s="2">
        <v>75.13</v>
      </c>
    </row>
    <row r="868" spans="1:8" x14ac:dyDescent="0.25">
      <c r="A868" s="1">
        <v>45105</v>
      </c>
      <c r="B868">
        <v>921</v>
      </c>
      <c r="C868" t="s">
        <v>8</v>
      </c>
      <c r="D868" t="s">
        <v>9</v>
      </c>
      <c r="E868" t="s">
        <v>51</v>
      </c>
      <c r="F868" t="s">
        <v>52</v>
      </c>
      <c r="G868" t="s">
        <v>74</v>
      </c>
      <c r="H868" s="2">
        <v>18.239999999999998</v>
      </c>
    </row>
    <row r="869" spans="1:8" x14ac:dyDescent="0.25">
      <c r="A869" s="1">
        <v>45105</v>
      </c>
      <c r="B869">
        <v>921</v>
      </c>
      <c r="C869" t="s">
        <v>8</v>
      </c>
      <c r="D869" t="s">
        <v>9</v>
      </c>
      <c r="E869" t="s">
        <v>64</v>
      </c>
      <c r="F869" t="s">
        <v>61</v>
      </c>
      <c r="G869" t="s">
        <v>319</v>
      </c>
      <c r="H869" s="2">
        <v>122.9</v>
      </c>
    </row>
    <row r="870" spans="1:8" x14ac:dyDescent="0.25">
      <c r="A870" s="1">
        <v>45106</v>
      </c>
      <c r="B870">
        <v>921</v>
      </c>
      <c r="C870" t="s">
        <v>8</v>
      </c>
      <c r="D870" t="s">
        <v>78</v>
      </c>
      <c r="E870" t="s">
        <v>83</v>
      </c>
      <c r="F870" t="s">
        <v>255</v>
      </c>
      <c r="G870" t="s">
        <v>242</v>
      </c>
      <c r="H870" s="2">
        <v>81.22</v>
      </c>
    </row>
    <row r="871" spans="1:8" x14ac:dyDescent="0.25">
      <c r="A871" s="1">
        <v>45106</v>
      </c>
      <c r="B871">
        <v>921</v>
      </c>
      <c r="C871" t="s">
        <v>8</v>
      </c>
      <c r="D871" t="s">
        <v>453</v>
      </c>
      <c r="E871" t="s">
        <v>44</v>
      </c>
      <c r="G871" t="s">
        <v>477</v>
      </c>
      <c r="H871" s="2">
        <v>5000</v>
      </c>
    </row>
    <row r="872" spans="1:8" x14ac:dyDescent="0.25">
      <c r="A872" s="1">
        <v>45106</v>
      </c>
      <c r="B872">
        <v>921</v>
      </c>
      <c r="C872" t="s">
        <v>8</v>
      </c>
      <c r="D872" t="s">
        <v>78</v>
      </c>
      <c r="E872" t="s">
        <v>13</v>
      </c>
      <c r="G872" t="s">
        <v>477</v>
      </c>
      <c r="H872" s="2">
        <v>-5000</v>
      </c>
    </row>
    <row r="873" spans="1:8" x14ac:dyDescent="0.25">
      <c r="A873" s="1">
        <v>45106</v>
      </c>
      <c r="B873">
        <v>921</v>
      </c>
      <c r="C873" t="s">
        <v>8</v>
      </c>
      <c r="D873" t="s">
        <v>78</v>
      </c>
      <c r="E873" t="s">
        <v>83</v>
      </c>
      <c r="F873" t="s">
        <v>442</v>
      </c>
      <c r="G873" t="s">
        <v>486</v>
      </c>
      <c r="H873" s="2">
        <v>890.14</v>
      </c>
    </row>
    <row r="874" spans="1:8" x14ac:dyDescent="0.25">
      <c r="A874" s="1">
        <v>45106</v>
      </c>
      <c r="B874">
        <v>921</v>
      </c>
      <c r="C874" t="s">
        <v>8</v>
      </c>
      <c r="D874" t="s">
        <v>453</v>
      </c>
      <c r="E874" t="s">
        <v>44</v>
      </c>
      <c r="G874" t="s">
        <v>253</v>
      </c>
      <c r="H874" s="2">
        <v>-5000</v>
      </c>
    </row>
    <row r="875" spans="1:8" x14ac:dyDescent="0.25">
      <c r="A875" s="1">
        <v>45107</v>
      </c>
      <c r="B875">
        <v>921</v>
      </c>
      <c r="C875" t="s">
        <v>8</v>
      </c>
      <c r="D875" t="s">
        <v>18</v>
      </c>
      <c r="E875" t="s">
        <v>19</v>
      </c>
      <c r="G875" t="s">
        <v>20</v>
      </c>
      <c r="H875" s="2">
        <v>189</v>
      </c>
    </row>
    <row r="876" spans="1:8" x14ac:dyDescent="0.25">
      <c r="A876" s="1">
        <v>45107</v>
      </c>
      <c r="B876">
        <v>921</v>
      </c>
      <c r="C876" t="s">
        <v>8</v>
      </c>
      <c r="D876" t="s">
        <v>18</v>
      </c>
      <c r="E876" t="s">
        <v>19</v>
      </c>
      <c r="G876" t="s">
        <v>20</v>
      </c>
      <c r="H876" s="2">
        <v>-189</v>
      </c>
    </row>
    <row r="877" spans="1:8" x14ac:dyDescent="0.25">
      <c r="A877" s="1">
        <v>45107</v>
      </c>
      <c r="B877">
        <v>921</v>
      </c>
      <c r="C877" t="s">
        <v>8</v>
      </c>
      <c r="D877" t="s">
        <v>9</v>
      </c>
      <c r="E877" t="s">
        <v>59</v>
      </c>
      <c r="G877" t="s">
        <v>60</v>
      </c>
      <c r="H877" s="2">
        <v>456.61</v>
      </c>
    </row>
    <row r="878" spans="1:8" x14ac:dyDescent="0.25">
      <c r="A878" s="1">
        <v>45107</v>
      </c>
      <c r="B878">
        <v>921</v>
      </c>
      <c r="C878" t="s">
        <v>8</v>
      </c>
      <c r="D878" t="s">
        <v>18</v>
      </c>
      <c r="E878" t="s">
        <v>19</v>
      </c>
      <c r="G878" t="s">
        <v>20</v>
      </c>
      <c r="H878" s="2">
        <v>189</v>
      </c>
    </row>
    <row r="879" spans="1:8" x14ac:dyDescent="0.25">
      <c r="A879" s="1">
        <v>45107</v>
      </c>
      <c r="B879">
        <v>921</v>
      </c>
      <c r="C879" t="s">
        <v>8</v>
      </c>
      <c r="D879" t="s">
        <v>9</v>
      </c>
      <c r="E879" t="s">
        <v>56</v>
      </c>
      <c r="G879" t="s">
        <v>57</v>
      </c>
      <c r="H879" s="2">
        <v>42.23</v>
      </c>
    </row>
    <row r="880" spans="1:8" x14ac:dyDescent="0.25">
      <c r="A880" s="1">
        <v>45107</v>
      </c>
      <c r="B880">
        <v>921</v>
      </c>
      <c r="C880" t="s">
        <v>8</v>
      </c>
      <c r="D880" t="s">
        <v>9</v>
      </c>
      <c r="E880" t="s">
        <v>56</v>
      </c>
      <c r="G880" t="s">
        <v>57</v>
      </c>
      <c r="H880" s="2">
        <v>83.78</v>
      </c>
    </row>
    <row r="881" spans="1:8" x14ac:dyDescent="0.25">
      <c r="A881" s="1">
        <v>45107</v>
      </c>
      <c r="B881">
        <v>921</v>
      </c>
      <c r="C881" t="s">
        <v>8</v>
      </c>
      <c r="D881" t="s">
        <v>9</v>
      </c>
      <c r="E881" t="s">
        <v>56</v>
      </c>
      <c r="G881" t="s">
        <v>57</v>
      </c>
      <c r="H881" s="2">
        <v>11.25</v>
      </c>
    </row>
    <row r="882" spans="1:8" x14ac:dyDescent="0.25">
      <c r="A882" s="1">
        <v>45107</v>
      </c>
      <c r="B882">
        <v>921</v>
      </c>
      <c r="C882" t="s">
        <v>8</v>
      </c>
      <c r="D882" t="s">
        <v>9</v>
      </c>
      <c r="E882" t="s">
        <v>56</v>
      </c>
      <c r="G882" t="s">
        <v>57</v>
      </c>
      <c r="H882" s="2">
        <v>15</v>
      </c>
    </row>
    <row r="883" spans="1:8" x14ac:dyDescent="0.25">
      <c r="A883" s="1">
        <v>45107</v>
      </c>
      <c r="B883">
        <v>921</v>
      </c>
      <c r="C883" t="s">
        <v>8</v>
      </c>
      <c r="D883" t="s">
        <v>9</v>
      </c>
      <c r="E883" t="s">
        <v>56</v>
      </c>
      <c r="G883" t="s">
        <v>57</v>
      </c>
      <c r="H883" s="2">
        <v>33</v>
      </c>
    </row>
    <row r="884" spans="1:8" x14ac:dyDescent="0.25">
      <c r="A884" s="1">
        <v>45107</v>
      </c>
      <c r="B884">
        <v>921</v>
      </c>
      <c r="C884" t="s">
        <v>8</v>
      </c>
      <c r="D884" t="s">
        <v>9</v>
      </c>
      <c r="E884" t="s">
        <v>56</v>
      </c>
      <c r="G884" t="s">
        <v>57</v>
      </c>
      <c r="H884" s="2">
        <v>83.78</v>
      </c>
    </row>
    <row r="885" spans="1:8" x14ac:dyDescent="0.25">
      <c r="A885" s="1">
        <v>45107</v>
      </c>
      <c r="B885">
        <v>921</v>
      </c>
      <c r="C885" t="s">
        <v>8</v>
      </c>
      <c r="D885" t="s">
        <v>9</v>
      </c>
      <c r="E885" t="s">
        <v>56</v>
      </c>
      <c r="G885" t="s">
        <v>57</v>
      </c>
      <c r="H885" s="2">
        <v>11.25</v>
      </c>
    </row>
    <row r="886" spans="1:8" x14ac:dyDescent="0.25">
      <c r="A886" s="1">
        <v>45107</v>
      </c>
      <c r="B886">
        <v>921</v>
      </c>
      <c r="C886" t="s">
        <v>8</v>
      </c>
      <c r="D886" t="s">
        <v>9</v>
      </c>
      <c r="E886" t="s">
        <v>56</v>
      </c>
      <c r="G886" t="s">
        <v>57</v>
      </c>
      <c r="H886" s="2">
        <v>15</v>
      </c>
    </row>
    <row r="887" spans="1:8" x14ac:dyDescent="0.25">
      <c r="A887" s="1">
        <v>45107</v>
      </c>
      <c r="B887">
        <v>921</v>
      </c>
      <c r="C887" t="s">
        <v>8</v>
      </c>
      <c r="D887" t="s">
        <v>9</v>
      </c>
      <c r="E887" t="s">
        <v>56</v>
      </c>
      <c r="G887" t="s">
        <v>57</v>
      </c>
      <c r="H887" s="2">
        <v>237.08</v>
      </c>
    </row>
    <row r="888" spans="1:8" x14ac:dyDescent="0.25">
      <c r="A888" s="1">
        <v>45107</v>
      </c>
      <c r="B888">
        <v>921</v>
      </c>
      <c r="C888" t="s">
        <v>8</v>
      </c>
      <c r="D888" t="s">
        <v>9</v>
      </c>
      <c r="E888" t="s">
        <v>56</v>
      </c>
      <c r="G888" t="s">
        <v>57</v>
      </c>
      <c r="H888" s="2">
        <v>7.88</v>
      </c>
    </row>
    <row r="889" spans="1:8" x14ac:dyDescent="0.25">
      <c r="A889" s="1">
        <v>45107</v>
      </c>
      <c r="B889">
        <v>921</v>
      </c>
      <c r="C889" t="s">
        <v>8</v>
      </c>
      <c r="D889" t="s">
        <v>9</v>
      </c>
      <c r="E889" t="s">
        <v>56</v>
      </c>
      <c r="G889" t="s">
        <v>57</v>
      </c>
      <c r="H889" s="2">
        <v>15</v>
      </c>
    </row>
    <row r="890" spans="1:8" x14ac:dyDescent="0.25">
      <c r="A890" s="1">
        <v>45107</v>
      </c>
      <c r="B890">
        <v>921</v>
      </c>
      <c r="C890" t="s">
        <v>8</v>
      </c>
      <c r="D890" t="s">
        <v>21</v>
      </c>
      <c r="E890" t="s">
        <v>56</v>
      </c>
      <c r="G890" t="s">
        <v>57</v>
      </c>
      <c r="H890" s="2">
        <v>139.80000000000001</v>
      </c>
    </row>
    <row r="891" spans="1:8" x14ac:dyDescent="0.25">
      <c r="A891" s="1">
        <v>45107</v>
      </c>
      <c r="B891">
        <v>921</v>
      </c>
      <c r="C891" t="s">
        <v>8</v>
      </c>
      <c r="D891" t="s">
        <v>24</v>
      </c>
      <c r="E891" t="s">
        <v>56</v>
      </c>
      <c r="G891" t="s">
        <v>57</v>
      </c>
      <c r="H891" s="2">
        <v>69.34</v>
      </c>
    </row>
    <row r="892" spans="1:8" x14ac:dyDescent="0.25">
      <c r="A892" s="1">
        <v>45107</v>
      </c>
      <c r="B892">
        <v>921</v>
      </c>
      <c r="C892" t="s">
        <v>8</v>
      </c>
      <c r="D892" t="s">
        <v>25</v>
      </c>
      <c r="E892" t="s">
        <v>56</v>
      </c>
      <c r="G892" t="s">
        <v>57</v>
      </c>
      <c r="H892" s="2">
        <v>748.33</v>
      </c>
    </row>
    <row r="893" spans="1:8" x14ac:dyDescent="0.25">
      <c r="A893" s="1">
        <v>45107</v>
      </c>
      <c r="B893">
        <v>921</v>
      </c>
      <c r="C893" t="s">
        <v>8</v>
      </c>
      <c r="D893" t="s">
        <v>26</v>
      </c>
      <c r="E893" t="s">
        <v>56</v>
      </c>
      <c r="G893" t="s">
        <v>57</v>
      </c>
      <c r="H893" s="2">
        <v>204.08</v>
      </c>
    </row>
    <row r="894" spans="1:8" x14ac:dyDescent="0.25">
      <c r="A894" s="1">
        <v>45107</v>
      </c>
      <c r="B894">
        <v>921</v>
      </c>
      <c r="C894" t="s">
        <v>8</v>
      </c>
      <c r="D894" t="s">
        <v>21</v>
      </c>
      <c r="E894" t="s">
        <v>22</v>
      </c>
      <c r="G894" t="s">
        <v>23</v>
      </c>
      <c r="H894" s="2">
        <v>3000.78</v>
      </c>
    </row>
    <row r="895" spans="1:8" x14ac:dyDescent="0.25">
      <c r="A895" s="1">
        <v>45107</v>
      </c>
      <c r="B895">
        <v>921</v>
      </c>
      <c r="C895" t="s">
        <v>8</v>
      </c>
      <c r="D895" t="s">
        <v>24</v>
      </c>
      <c r="E895" t="s">
        <v>22</v>
      </c>
      <c r="G895" t="s">
        <v>23</v>
      </c>
      <c r="H895" s="2">
        <v>1359.22</v>
      </c>
    </row>
    <row r="896" spans="1:8" x14ac:dyDescent="0.25">
      <c r="A896" s="1">
        <v>45107</v>
      </c>
      <c r="B896">
        <v>921</v>
      </c>
      <c r="C896" t="s">
        <v>8</v>
      </c>
      <c r="D896" t="s">
        <v>25</v>
      </c>
      <c r="E896" t="s">
        <v>22</v>
      </c>
      <c r="G896" t="s">
        <v>23</v>
      </c>
      <c r="H896" s="2">
        <v>15279.92</v>
      </c>
    </row>
    <row r="897" spans="1:8" x14ac:dyDescent="0.25">
      <c r="A897" s="1">
        <v>45107</v>
      </c>
      <c r="B897">
        <v>921</v>
      </c>
      <c r="C897" t="s">
        <v>8</v>
      </c>
      <c r="D897" t="s">
        <v>26</v>
      </c>
      <c r="E897" t="s">
        <v>22</v>
      </c>
      <c r="G897" t="s">
        <v>23</v>
      </c>
      <c r="H897" s="2">
        <v>2375.3000000000002</v>
      </c>
    </row>
    <row r="898" spans="1:8" x14ac:dyDescent="0.25">
      <c r="A898" s="1">
        <v>45107</v>
      </c>
      <c r="B898">
        <v>921</v>
      </c>
      <c r="C898" t="s">
        <v>8</v>
      </c>
      <c r="D898" t="s">
        <v>78</v>
      </c>
      <c r="E898" t="s">
        <v>235</v>
      </c>
      <c r="F898" t="s">
        <v>337</v>
      </c>
      <c r="G898" t="s">
        <v>276</v>
      </c>
      <c r="H898" s="2">
        <v>70</v>
      </c>
    </row>
    <row r="899" spans="1:8" x14ac:dyDescent="0.25">
      <c r="A899" s="1">
        <v>45107</v>
      </c>
      <c r="B899">
        <v>921</v>
      </c>
      <c r="C899" t="s">
        <v>8</v>
      </c>
      <c r="D899" t="s">
        <v>18</v>
      </c>
      <c r="E899" t="s">
        <v>13</v>
      </c>
      <c r="G899" t="s">
        <v>472</v>
      </c>
      <c r="H899" s="2">
        <v>14.95</v>
      </c>
    </row>
    <row r="900" spans="1:8" x14ac:dyDescent="0.25">
      <c r="A900" s="1">
        <v>45107</v>
      </c>
      <c r="B900">
        <v>921</v>
      </c>
      <c r="C900" t="s">
        <v>8</v>
      </c>
      <c r="D900" t="s">
        <v>9</v>
      </c>
      <c r="E900" t="s">
        <v>27</v>
      </c>
      <c r="F900" t="s">
        <v>428</v>
      </c>
      <c r="G900" t="s">
        <v>131</v>
      </c>
      <c r="H900" s="2">
        <v>290.66000000000003</v>
      </c>
    </row>
    <row r="901" spans="1:8" x14ac:dyDescent="0.25">
      <c r="A901" s="1">
        <v>45107</v>
      </c>
      <c r="B901">
        <v>921</v>
      </c>
      <c r="C901" t="s">
        <v>8</v>
      </c>
      <c r="D901" t="s">
        <v>43</v>
      </c>
      <c r="E901" t="s">
        <v>27</v>
      </c>
      <c r="F901" t="s">
        <v>28</v>
      </c>
      <c r="G901" t="s">
        <v>69</v>
      </c>
      <c r="H901" s="2">
        <v>657.2</v>
      </c>
    </row>
    <row r="902" spans="1:8" x14ac:dyDescent="0.25">
      <c r="A902" s="1">
        <v>45107</v>
      </c>
      <c r="B902">
        <v>921</v>
      </c>
      <c r="C902" t="s">
        <v>8</v>
      </c>
      <c r="D902" t="s">
        <v>9</v>
      </c>
      <c r="E902" t="s">
        <v>27</v>
      </c>
      <c r="F902" t="s">
        <v>28</v>
      </c>
      <c r="G902" t="s">
        <v>29</v>
      </c>
      <c r="H902" s="2">
        <v>97.38</v>
      </c>
    </row>
    <row r="903" spans="1:8" x14ac:dyDescent="0.25">
      <c r="A903" s="1">
        <v>45107</v>
      </c>
      <c r="B903">
        <v>921</v>
      </c>
      <c r="C903" t="s">
        <v>8</v>
      </c>
      <c r="D903" t="s">
        <v>9</v>
      </c>
      <c r="E903" t="s">
        <v>30</v>
      </c>
      <c r="F903" t="s">
        <v>28</v>
      </c>
      <c r="G903" t="s">
        <v>32</v>
      </c>
      <c r="H903" s="2">
        <v>4130.41</v>
      </c>
    </row>
    <row r="904" spans="1:8" x14ac:dyDescent="0.25">
      <c r="A904" s="1">
        <v>45107</v>
      </c>
      <c r="B904">
        <v>921</v>
      </c>
      <c r="C904" t="s">
        <v>8</v>
      </c>
      <c r="D904" t="s">
        <v>9</v>
      </c>
      <c r="E904" t="s">
        <v>30</v>
      </c>
      <c r="F904" t="s">
        <v>328</v>
      </c>
      <c r="G904" t="s">
        <v>91</v>
      </c>
      <c r="H904" s="2">
        <v>2980</v>
      </c>
    </row>
    <row r="905" spans="1:8" x14ac:dyDescent="0.25">
      <c r="A905" s="1">
        <v>45107</v>
      </c>
      <c r="B905">
        <v>921</v>
      </c>
      <c r="C905" t="s">
        <v>8</v>
      </c>
      <c r="D905" t="s">
        <v>9</v>
      </c>
      <c r="E905" t="s">
        <v>30</v>
      </c>
      <c r="F905" t="s">
        <v>28</v>
      </c>
      <c r="G905" t="s">
        <v>31</v>
      </c>
      <c r="H905" s="2">
        <v>1658.5</v>
      </c>
    </row>
    <row r="906" spans="1:8" x14ac:dyDescent="0.25">
      <c r="A906" s="1">
        <v>45107</v>
      </c>
      <c r="B906">
        <v>921</v>
      </c>
      <c r="C906" t="s">
        <v>8</v>
      </c>
      <c r="D906" t="s">
        <v>9</v>
      </c>
      <c r="E906" t="s">
        <v>30</v>
      </c>
      <c r="F906" t="s">
        <v>28</v>
      </c>
      <c r="G906" t="s">
        <v>34</v>
      </c>
      <c r="H906" s="2">
        <v>970.28</v>
      </c>
    </row>
    <row r="907" spans="1:8" x14ac:dyDescent="0.25">
      <c r="A907" s="1">
        <v>45107</v>
      </c>
      <c r="B907">
        <v>921</v>
      </c>
      <c r="C907" t="s">
        <v>8</v>
      </c>
      <c r="D907" t="s">
        <v>9</v>
      </c>
      <c r="E907" t="s">
        <v>30</v>
      </c>
      <c r="F907" t="s">
        <v>28</v>
      </c>
      <c r="G907" t="s">
        <v>33</v>
      </c>
      <c r="H907" s="2">
        <v>907.2</v>
      </c>
    </row>
    <row r="908" spans="1:8" x14ac:dyDescent="0.25">
      <c r="A908" s="1">
        <v>45107</v>
      </c>
      <c r="B908">
        <v>921</v>
      </c>
      <c r="C908" t="s">
        <v>8</v>
      </c>
      <c r="D908" t="s">
        <v>9</v>
      </c>
      <c r="E908" t="s">
        <v>30</v>
      </c>
      <c r="F908" t="s">
        <v>28</v>
      </c>
      <c r="G908" t="s">
        <v>35</v>
      </c>
      <c r="H908" s="2">
        <v>453.6</v>
      </c>
    </row>
    <row r="909" spans="1:8" x14ac:dyDescent="0.25">
      <c r="A909" s="1">
        <v>45107</v>
      </c>
      <c r="B909">
        <v>921</v>
      </c>
      <c r="C909" t="s">
        <v>8</v>
      </c>
      <c r="D909" t="s">
        <v>9</v>
      </c>
      <c r="E909" t="s">
        <v>36</v>
      </c>
      <c r="F909" t="s">
        <v>28</v>
      </c>
      <c r="G909" t="s">
        <v>37</v>
      </c>
      <c r="H909" s="2">
        <v>1280.75</v>
      </c>
    </row>
    <row r="910" spans="1:8" x14ac:dyDescent="0.25">
      <c r="A910" s="1">
        <v>45107</v>
      </c>
      <c r="B910">
        <v>921</v>
      </c>
      <c r="C910" t="s">
        <v>8</v>
      </c>
      <c r="D910" t="s">
        <v>9</v>
      </c>
      <c r="E910" t="s">
        <v>36</v>
      </c>
      <c r="F910" t="s">
        <v>28</v>
      </c>
      <c r="G910" t="s">
        <v>475</v>
      </c>
      <c r="H910" s="2">
        <v>50</v>
      </c>
    </row>
    <row r="911" spans="1:8" x14ac:dyDescent="0.25">
      <c r="A911" s="1">
        <v>45107</v>
      </c>
      <c r="B911">
        <v>921</v>
      </c>
      <c r="C911" t="s">
        <v>8</v>
      </c>
      <c r="D911" t="s">
        <v>453</v>
      </c>
      <c r="E911" t="s">
        <v>44</v>
      </c>
      <c r="G911" t="s">
        <v>478</v>
      </c>
      <c r="H911" s="2">
        <v>4500</v>
      </c>
    </row>
    <row r="912" spans="1:8" x14ac:dyDescent="0.25">
      <c r="A912" s="1">
        <v>45107</v>
      </c>
      <c r="B912">
        <v>921</v>
      </c>
      <c r="C912" t="s">
        <v>8</v>
      </c>
      <c r="D912" t="s">
        <v>78</v>
      </c>
      <c r="E912" t="s">
        <v>13</v>
      </c>
      <c r="G912" t="s">
        <v>478</v>
      </c>
      <c r="H912" s="2">
        <v>-4500</v>
      </c>
    </row>
    <row r="913" spans="1:8" x14ac:dyDescent="0.25">
      <c r="A913" s="1">
        <v>45107</v>
      </c>
      <c r="B913">
        <v>921</v>
      </c>
      <c r="C913" t="s">
        <v>8</v>
      </c>
      <c r="D913" t="s">
        <v>18</v>
      </c>
      <c r="E913" t="s">
        <v>13</v>
      </c>
      <c r="G913" t="s">
        <v>42</v>
      </c>
      <c r="H913" s="2">
        <v>14.95</v>
      </c>
    </row>
    <row r="914" spans="1:8" x14ac:dyDescent="0.25">
      <c r="A914" s="1">
        <v>45107</v>
      </c>
      <c r="B914">
        <v>921</v>
      </c>
      <c r="C914" t="s">
        <v>8</v>
      </c>
      <c r="D914" t="s">
        <v>9</v>
      </c>
      <c r="E914" t="s">
        <v>27</v>
      </c>
      <c r="F914" t="s">
        <v>328</v>
      </c>
      <c r="G914" t="s">
        <v>479</v>
      </c>
      <c r="H914" s="2">
        <v>500</v>
      </c>
    </row>
    <row r="915" spans="1:8" x14ac:dyDescent="0.25">
      <c r="A915" s="1">
        <v>45107</v>
      </c>
      <c r="B915">
        <v>921</v>
      </c>
      <c r="C915" t="s">
        <v>8</v>
      </c>
      <c r="D915" t="s">
        <v>9</v>
      </c>
      <c r="E915" t="s">
        <v>30</v>
      </c>
      <c r="F915" t="s">
        <v>28</v>
      </c>
      <c r="G915" t="s">
        <v>474</v>
      </c>
      <c r="H915" s="2">
        <v>397.5</v>
      </c>
    </row>
    <row r="916" spans="1:8" x14ac:dyDescent="0.25">
      <c r="A916" s="1">
        <v>45107</v>
      </c>
      <c r="B916">
        <v>921</v>
      </c>
      <c r="C916" t="s">
        <v>8</v>
      </c>
      <c r="D916" t="s">
        <v>9</v>
      </c>
      <c r="E916" t="s">
        <v>30</v>
      </c>
      <c r="F916" t="s">
        <v>328</v>
      </c>
      <c r="G916" t="s">
        <v>481</v>
      </c>
      <c r="H916" s="2">
        <v>250</v>
      </c>
    </row>
    <row r="917" spans="1:8" x14ac:dyDescent="0.25">
      <c r="A917" s="1">
        <v>45107</v>
      </c>
      <c r="B917">
        <v>921</v>
      </c>
      <c r="C917" t="s">
        <v>8</v>
      </c>
      <c r="D917" t="s">
        <v>9</v>
      </c>
      <c r="E917" t="s">
        <v>30</v>
      </c>
      <c r="F917" t="s">
        <v>328</v>
      </c>
      <c r="G917" t="s">
        <v>480</v>
      </c>
      <c r="H917" s="2">
        <v>1.87</v>
      </c>
    </row>
    <row r="918" spans="1:8" x14ac:dyDescent="0.25">
      <c r="A918" s="1">
        <v>45107</v>
      </c>
      <c r="B918">
        <v>921</v>
      </c>
      <c r="C918" t="s">
        <v>8</v>
      </c>
      <c r="D918" t="s">
        <v>9</v>
      </c>
      <c r="E918" t="s">
        <v>36</v>
      </c>
      <c r="F918" t="s">
        <v>328</v>
      </c>
      <c r="G918" t="s">
        <v>482</v>
      </c>
      <c r="H918" s="2">
        <v>100</v>
      </c>
    </row>
    <row r="919" spans="1:8" x14ac:dyDescent="0.25">
      <c r="A919" s="1">
        <v>45107</v>
      </c>
      <c r="B919">
        <v>921</v>
      </c>
      <c r="C919" t="s">
        <v>8</v>
      </c>
      <c r="D919" t="s">
        <v>18</v>
      </c>
      <c r="E919" t="s">
        <v>13</v>
      </c>
      <c r="G919" t="s">
        <v>14</v>
      </c>
      <c r="H919" s="2">
        <v>59.8</v>
      </c>
    </row>
    <row r="920" spans="1:8" x14ac:dyDescent="0.25">
      <c r="A920" s="1">
        <v>45107</v>
      </c>
      <c r="B920">
        <v>921</v>
      </c>
      <c r="C920" t="s">
        <v>8</v>
      </c>
      <c r="D920" t="s">
        <v>18</v>
      </c>
      <c r="E920" t="s">
        <v>13</v>
      </c>
      <c r="G920" t="s">
        <v>42</v>
      </c>
      <c r="H920" s="2">
        <v>14.95</v>
      </c>
    </row>
    <row r="921" spans="1:8" x14ac:dyDescent="0.25">
      <c r="A921" s="1">
        <v>45107</v>
      </c>
      <c r="B921">
        <v>921</v>
      </c>
      <c r="C921" t="s">
        <v>8</v>
      </c>
      <c r="D921" t="s">
        <v>41</v>
      </c>
      <c r="E921" t="s">
        <v>13</v>
      </c>
      <c r="G921" t="s">
        <v>42</v>
      </c>
      <c r="H921" s="2">
        <v>30</v>
      </c>
    </row>
    <row r="922" spans="1:8" x14ac:dyDescent="0.25">
      <c r="A922" s="1">
        <v>45107</v>
      </c>
      <c r="B922">
        <v>921</v>
      </c>
      <c r="C922" t="s">
        <v>8</v>
      </c>
      <c r="D922" t="s">
        <v>41</v>
      </c>
      <c r="E922" t="s">
        <v>13</v>
      </c>
      <c r="G922" t="s">
        <v>42</v>
      </c>
      <c r="H922" s="2">
        <v>184</v>
      </c>
    </row>
    <row r="923" spans="1:8" x14ac:dyDescent="0.25">
      <c r="A923" s="1">
        <v>45107</v>
      </c>
      <c r="B923">
        <v>921</v>
      </c>
      <c r="C923" t="s">
        <v>8</v>
      </c>
      <c r="D923" t="s">
        <v>41</v>
      </c>
      <c r="E923" t="s">
        <v>27</v>
      </c>
      <c r="G923" t="s">
        <v>69</v>
      </c>
      <c r="H923" s="2">
        <v>88.04</v>
      </c>
    </row>
    <row r="924" spans="1:8" x14ac:dyDescent="0.25">
      <c r="A924" s="1">
        <v>45107</v>
      </c>
      <c r="B924">
        <v>921</v>
      </c>
      <c r="C924" t="s">
        <v>8</v>
      </c>
      <c r="D924" t="s">
        <v>41</v>
      </c>
      <c r="E924" t="s">
        <v>70</v>
      </c>
      <c r="F924" t="s">
        <v>71</v>
      </c>
      <c r="G924" t="s">
        <v>72</v>
      </c>
      <c r="H924" s="2">
        <v>106.51</v>
      </c>
    </row>
    <row r="925" spans="1:8" x14ac:dyDescent="0.25">
      <c r="A925" s="1">
        <v>45107</v>
      </c>
      <c r="B925">
        <v>921</v>
      </c>
      <c r="C925" t="s">
        <v>8</v>
      </c>
      <c r="D925" t="s">
        <v>25</v>
      </c>
      <c r="E925" t="s">
        <v>38</v>
      </c>
      <c r="F925" t="s">
        <v>73</v>
      </c>
      <c r="G925" t="s">
        <v>40</v>
      </c>
      <c r="H925" s="2">
        <v>251.73</v>
      </c>
    </row>
    <row r="926" spans="1:8" x14ac:dyDescent="0.25">
      <c r="A926" s="1">
        <v>45107</v>
      </c>
      <c r="B926">
        <v>921</v>
      </c>
      <c r="C926" t="s">
        <v>8</v>
      </c>
      <c r="D926" t="s">
        <v>453</v>
      </c>
      <c r="E926" t="s">
        <v>44</v>
      </c>
      <c r="G926" t="s">
        <v>253</v>
      </c>
      <c r="H926" s="2">
        <v>-4500</v>
      </c>
    </row>
    <row r="927" spans="1:8" x14ac:dyDescent="0.25">
      <c r="A927" s="1">
        <v>45108</v>
      </c>
      <c r="B927">
        <v>921</v>
      </c>
      <c r="C927" t="s">
        <v>8</v>
      </c>
      <c r="D927" t="s">
        <v>43</v>
      </c>
      <c r="E927" t="s">
        <v>51</v>
      </c>
      <c r="F927" t="s">
        <v>116</v>
      </c>
      <c r="G927" t="s">
        <v>74</v>
      </c>
      <c r="H927" s="2">
        <v>53.25</v>
      </c>
    </row>
    <row r="928" spans="1:8" x14ac:dyDescent="0.25">
      <c r="A928" s="1">
        <v>45108</v>
      </c>
      <c r="B928">
        <v>921</v>
      </c>
      <c r="C928" t="s">
        <v>8</v>
      </c>
      <c r="D928" t="s">
        <v>43</v>
      </c>
      <c r="E928" t="s">
        <v>51</v>
      </c>
      <c r="F928" t="s">
        <v>116</v>
      </c>
      <c r="G928" t="s">
        <v>74</v>
      </c>
      <c r="H928" s="2">
        <v>65.34</v>
      </c>
    </row>
    <row r="929" spans="1:8" x14ac:dyDescent="0.25">
      <c r="A929" s="1">
        <v>45108</v>
      </c>
      <c r="B929">
        <v>921</v>
      </c>
      <c r="C929" t="s">
        <v>8</v>
      </c>
      <c r="D929" t="s">
        <v>89</v>
      </c>
      <c r="E929" t="s">
        <v>51</v>
      </c>
      <c r="F929" t="s">
        <v>116</v>
      </c>
      <c r="G929" t="s">
        <v>74</v>
      </c>
      <c r="H929" s="2">
        <v>63.6</v>
      </c>
    </row>
    <row r="930" spans="1:8" x14ac:dyDescent="0.25">
      <c r="A930" s="1">
        <v>45108</v>
      </c>
      <c r="B930">
        <v>921</v>
      </c>
      <c r="C930" t="s">
        <v>8</v>
      </c>
      <c r="D930" t="s">
        <v>9</v>
      </c>
      <c r="E930" t="s">
        <v>51</v>
      </c>
      <c r="F930" t="s">
        <v>116</v>
      </c>
      <c r="G930" t="s">
        <v>74</v>
      </c>
      <c r="H930" s="2">
        <v>937.34</v>
      </c>
    </row>
    <row r="931" spans="1:8" x14ac:dyDescent="0.25">
      <c r="A931" s="1">
        <v>45108</v>
      </c>
      <c r="B931">
        <v>921</v>
      </c>
      <c r="C931" t="s">
        <v>8</v>
      </c>
      <c r="D931" t="s">
        <v>9</v>
      </c>
      <c r="E931" t="s">
        <v>51</v>
      </c>
      <c r="F931" t="s">
        <v>116</v>
      </c>
      <c r="G931" t="s">
        <v>74</v>
      </c>
      <c r="H931" s="2">
        <v>65.34</v>
      </c>
    </row>
    <row r="932" spans="1:8" x14ac:dyDescent="0.25">
      <c r="A932" s="1">
        <v>45108</v>
      </c>
      <c r="B932">
        <v>921</v>
      </c>
      <c r="C932" t="s">
        <v>8</v>
      </c>
      <c r="D932" t="s">
        <v>9</v>
      </c>
      <c r="E932" t="s">
        <v>51</v>
      </c>
      <c r="F932" t="s">
        <v>116</v>
      </c>
      <c r="G932" t="s">
        <v>74</v>
      </c>
      <c r="H932" s="2">
        <v>118.29</v>
      </c>
    </row>
    <row r="933" spans="1:8" x14ac:dyDescent="0.25">
      <c r="A933" s="1">
        <v>45108</v>
      </c>
      <c r="B933">
        <v>921</v>
      </c>
      <c r="C933" t="s">
        <v>8</v>
      </c>
      <c r="D933" t="s">
        <v>41</v>
      </c>
      <c r="E933" t="s">
        <v>51</v>
      </c>
      <c r="F933" t="s">
        <v>116</v>
      </c>
      <c r="G933" t="s">
        <v>74</v>
      </c>
      <c r="H933" s="2">
        <v>53.25</v>
      </c>
    </row>
    <row r="934" spans="1:8" x14ac:dyDescent="0.25">
      <c r="A934" s="1">
        <v>45108</v>
      </c>
      <c r="B934">
        <v>921</v>
      </c>
      <c r="C934" t="s">
        <v>8</v>
      </c>
      <c r="D934" t="s">
        <v>78</v>
      </c>
      <c r="E934" t="s">
        <v>51</v>
      </c>
      <c r="F934" t="s">
        <v>116</v>
      </c>
      <c r="G934" t="s">
        <v>74</v>
      </c>
      <c r="H934" s="2">
        <v>79.91</v>
      </c>
    </row>
    <row r="935" spans="1:8" x14ac:dyDescent="0.25">
      <c r="A935" s="1">
        <v>45108</v>
      </c>
      <c r="B935">
        <v>921</v>
      </c>
      <c r="C935" t="s">
        <v>8</v>
      </c>
      <c r="D935" t="s">
        <v>18</v>
      </c>
      <c r="E935" t="s">
        <v>51</v>
      </c>
      <c r="F935" t="s">
        <v>116</v>
      </c>
      <c r="G935" t="s">
        <v>74</v>
      </c>
      <c r="H935" s="2">
        <v>94.59</v>
      </c>
    </row>
    <row r="936" spans="1:8" x14ac:dyDescent="0.25">
      <c r="A936" s="1">
        <v>45108</v>
      </c>
      <c r="B936">
        <v>921</v>
      </c>
      <c r="C936" t="s">
        <v>8</v>
      </c>
      <c r="D936" t="s">
        <v>9</v>
      </c>
      <c r="E936" t="s">
        <v>51</v>
      </c>
      <c r="F936" t="s">
        <v>320</v>
      </c>
      <c r="G936" t="s">
        <v>74</v>
      </c>
      <c r="H936" s="2">
        <v>192.38</v>
      </c>
    </row>
    <row r="937" spans="1:8" x14ac:dyDescent="0.25">
      <c r="A937" s="1">
        <v>45108</v>
      </c>
      <c r="B937">
        <v>921</v>
      </c>
      <c r="C937" t="s">
        <v>8</v>
      </c>
      <c r="D937" t="s">
        <v>54</v>
      </c>
      <c r="E937" t="s">
        <v>27</v>
      </c>
      <c r="F937" t="s">
        <v>129</v>
      </c>
      <c r="G937" t="s">
        <v>69</v>
      </c>
      <c r="H937" s="2">
        <v>117.59</v>
      </c>
    </row>
    <row r="938" spans="1:8" x14ac:dyDescent="0.25">
      <c r="A938" s="1">
        <v>45108</v>
      </c>
      <c r="B938">
        <v>921</v>
      </c>
      <c r="C938" t="s">
        <v>8</v>
      </c>
      <c r="D938" t="s">
        <v>54</v>
      </c>
      <c r="E938" t="s">
        <v>51</v>
      </c>
      <c r="F938" t="s">
        <v>129</v>
      </c>
      <c r="G938" t="s">
        <v>74</v>
      </c>
      <c r="H938" s="2">
        <v>312.52</v>
      </c>
    </row>
    <row r="939" spans="1:8" x14ac:dyDescent="0.25">
      <c r="A939" s="1">
        <v>45108</v>
      </c>
      <c r="B939">
        <v>921</v>
      </c>
      <c r="C939" t="s">
        <v>8</v>
      </c>
      <c r="D939" t="s">
        <v>9</v>
      </c>
      <c r="E939" t="s">
        <v>27</v>
      </c>
      <c r="F939" t="s">
        <v>143</v>
      </c>
      <c r="G939" t="s">
        <v>69</v>
      </c>
      <c r="H939" s="2">
        <v>208.95</v>
      </c>
    </row>
    <row r="940" spans="1:8" x14ac:dyDescent="0.25">
      <c r="A940" s="1">
        <v>45109</v>
      </c>
      <c r="B940">
        <v>921</v>
      </c>
      <c r="C940" t="s">
        <v>8</v>
      </c>
      <c r="D940" t="s">
        <v>9</v>
      </c>
      <c r="E940" t="s">
        <v>27</v>
      </c>
      <c r="F940" t="s">
        <v>120</v>
      </c>
      <c r="G940" t="s">
        <v>69</v>
      </c>
      <c r="H940" s="2">
        <v>1720.42</v>
      </c>
    </row>
    <row r="941" spans="1:8" x14ac:dyDescent="0.25">
      <c r="A941" s="1">
        <v>45110</v>
      </c>
      <c r="B941">
        <v>921</v>
      </c>
      <c r="C941" t="s">
        <v>8</v>
      </c>
      <c r="D941" t="s">
        <v>41</v>
      </c>
      <c r="E941" t="s">
        <v>27</v>
      </c>
      <c r="F941" t="s">
        <v>136</v>
      </c>
      <c r="G941" t="s">
        <v>69</v>
      </c>
      <c r="H941" s="2">
        <v>431.16</v>
      </c>
    </row>
    <row r="942" spans="1:8" x14ac:dyDescent="0.25">
      <c r="A942" s="1">
        <v>45110</v>
      </c>
      <c r="B942">
        <v>921</v>
      </c>
      <c r="C942" t="s">
        <v>8</v>
      </c>
      <c r="D942" t="s">
        <v>9</v>
      </c>
      <c r="E942" t="s">
        <v>191</v>
      </c>
      <c r="F942" t="s">
        <v>61</v>
      </c>
      <c r="G942" t="s">
        <v>485</v>
      </c>
      <c r="H942" s="2">
        <v>507.31</v>
      </c>
    </row>
    <row r="943" spans="1:8" x14ac:dyDescent="0.25">
      <c r="A943" s="1">
        <v>45112</v>
      </c>
      <c r="B943">
        <v>921</v>
      </c>
      <c r="C943" t="s">
        <v>8</v>
      </c>
      <c r="D943" t="s">
        <v>54</v>
      </c>
      <c r="E943" t="s">
        <v>38</v>
      </c>
      <c r="F943" t="s">
        <v>127</v>
      </c>
      <c r="G943" t="s">
        <v>128</v>
      </c>
      <c r="H943" s="2">
        <v>1505.52</v>
      </c>
    </row>
    <row r="944" spans="1:8" x14ac:dyDescent="0.25">
      <c r="A944" s="1">
        <v>45113</v>
      </c>
      <c r="B944">
        <v>921</v>
      </c>
      <c r="C944" t="s">
        <v>8</v>
      </c>
      <c r="D944" t="s">
        <v>89</v>
      </c>
      <c r="E944" t="s">
        <v>83</v>
      </c>
      <c r="F944" t="s">
        <v>351</v>
      </c>
      <c r="G944" t="s">
        <v>85</v>
      </c>
      <c r="H944" s="2">
        <v>11.31</v>
      </c>
    </row>
    <row r="945" spans="1:8" x14ac:dyDescent="0.25">
      <c r="A945" s="1">
        <v>45113</v>
      </c>
      <c r="B945">
        <v>921</v>
      </c>
      <c r="C945" t="s">
        <v>8</v>
      </c>
      <c r="D945" t="s">
        <v>89</v>
      </c>
      <c r="E945" t="s">
        <v>27</v>
      </c>
      <c r="F945" t="s">
        <v>466</v>
      </c>
      <c r="G945" t="s">
        <v>131</v>
      </c>
      <c r="H945" s="2">
        <v>362.2</v>
      </c>
    </row>
    <row r="946" spans="1:8" x14ac:dyDescent="0.25">
      <c r="A946" s="1">
        <v>45113</v>
      </c>
      <c r="B946">
        <v>921</v>
      </c>
      <c r="C946" t="s">
        <v>8</v>
      </c>
      <c r="D946" t="s">
        <v>9</v>
      </c>
      <c r="E946" t="s">
        <v>27</v>
      </c>
      <c r="F946" t="s">
        <v>268</v>
      </c>
      <c r="G946" t="s">
        <v>102</v>
      </c>
      <c r="H946" s="2">
        <v>154.38</v>
      </c>
    </row>
    <row r="947" spans="1:8" x14ac:dyDescent="0.25">
      <c r="A947" s="1">
        <v>45113</v>
      </c>
      <c r="B947">
        <v>921</v>
      </c>
      <c r="C947" t="s">
        <v>8</v>
      </c>
      <c r="D947" t="s">
        <v>9</v>
      </c>
      <c r="E947" t="s">
        <v>27</v>
      </c>
      <c r="F947" t="s">
        <v>268</v>
      </c>
      <c r="G947" t="s">
        <v>103</v>
      </c>
      <c r="H947" s="2">
        <v>10.75</v>
      </c>
    </row>
    <row r="948" spans="1:8" x14ac:dyDescent="0.25">
      <c r="A948" s="1">
        <v>45113</v>
      </c>
      <c r="B948">
        <v>921</v>
      </c>
      <c r="C948" t="s">
        <v>8</v>
      </c>
      <c r="D948" t="s">
        <v>9</v>
      </c>
      <c r="E948" t="s">
        <v>27</v>
      </c>
      <c r="F948" t="s">
        <v>268</v>
      </c>
      <c r="G948" t="s">
        <v>392</v>
      </c>
      <c r="H948" s="2">
        <v>95.35</v>
      </c>
    </row>
    <row r="949" spans="1:8" x14ac:dyDescent="0.25">
      <c r="A949" s="1">
        <v>45113</v>
      </c>
      <c r="B949">
        <v>921</v>
      </c>
      <c r="C949" t="s">
        <v>8</v>
      </c>
      <c r="D949" t="s">
        <v>9</v>
      </c>
      <c r="E949" t="s">
        <v>27</v>
      </c>
      <c r="F949" t="s">
        <v>268</v>
      </c>
      <c r="G949" t="s">
        <v>104</v>
      </c>
      <c r="H949" s="2">
        <v>1250</v>
      </c>
    </row>
    <row r="950" spans="1:8" x14ac:dyDescent="0.25">
      <c r="A950" s="1">
        <v>45113</v>
      </c>
      <c r="B950">
        <v>921</v>
      </c>
      <c r="C950" t="s">
        <v>8</v>
      </c>
      <c r="D950" t="s">
        <v>9</v>
      </c>
      <c r="E950" t="s">
        <v>27</v>
      </c>
      <c r="F950" t="s">
        <v>268</v>
      </c>
      <c r="G950" t="s">
        <v>469</v>
      </c>
      <c r="H950" s="2">
        <v>70.739999999999995</v>
      </c>
    </row>
    <row r="951" spans="1:8" x14ac:dyDescent="0.25">
      <c r="A951" s="1">
        <v>45113</v>
      </c>
      <c r="B951">
        <v>921</v>
      </c>
      <c r="C951" t="s">
        <v>8</v>
      </c>
      <c r="D951" t="s">
        <v>9</v>
      </c>
      <c r="E951" t="s">
        <v>13</v>
      </c>
      <c r="F951" t="s">
        <v>268</v>
      </c>
      <c r="G951" t="s">
        <v>470</v>
      </c>
      <c r="H951" s="2">
        <v>139.82</v>
      </c>
    </row>
    <row r="952" spans="1:8" x14ac:dyDescent="0.25">
      <c r="A952" s="1">
        <v>45113</v>
      </c>
      <c r="B952">
        <v>921</v>
      </c>
      <c r="C952" t="s">
        <v>8</v>
      </c>
      <c r="D952" t="s">
        <v>9</v>
      </c>
      <c r="E952" t="s">
        <v>30</v>
      </c>
      <c r="F952" t="s">
        <v>268</v>
      </c>
      <c r="G952" t="s">
        <v>393</v>
      </c>
      <c r="H952" s="2">
        <v>131.25</v>
      </c>
    </row>
    <row r="953" spans="1:8" x14ac:dyDescent="0.25">
      <c r="A953" s="1">
        <v>45113</v>
      </c>
      <c r="B953">
        <v>921</v>
      </c>
      <c r="C953" t="s">
        <v>8</v>
      </c>
      <c r="D953" t="s">
        <v>9</v>
      </c>
      <c r="E953" t="s">
        <v>30</v>
      </c>
      <c r="F953" t="s">
        <v>268</v>
      </c>
      <c r="G953" t="s">
        <v>346</v>
      </c>
      <c r="H953" s="2">
        <v>53.33</v>
      </c>
    </row>
    <row r="954" spans="1:8" x14ac:dyDescent="0.25">
      <c r="A954" s="1">
        <v>45113</v>
      </c>
      <c r="B954">
        <v>921</v>
      </c>
      <c r="C954" t="s">
        <v>8</v>
      </c>
      <c r="D954" t="s">
        <v>89</v>
      </c>
      <c r="E954" t="s">
        <v>13</v>
      </c>
      <c r="F954" t="s">
        <v>466</v>
      </c>
      <c r="G954" t="s">
        <v>310</v>
      </c>
      <c r="H954" s="2">
        <v>1412.21</v>
      </c>
    </row>
    <row r="955" spans="1:8" x14ac:dyDescent="0.25">
      <c r="A955" s="1">
        <v>45113</v>
      </c>
      <c r="B955">
        <v>921</v>
      </c>
      <c r="C955" t="s">
        <v>8</v>
      </c>
      <c r="D955" t="s">
        <v>89</v>
      </c>
      <c r="E955" t="s">
        <v>83</v>
      </c>
      <c r="F955" t="s">
        <v>466</v>
      </c>
      <c r="G955" t="s">
        <v>176</v>
      </c>
      <c r="H955" s="2">
        <v>1082.3499999999999</v>
      </c>
    </row>
    <row r="956" spans="1:8" x14ac:dyDescent="0.25">
      <c r="A956" s="1">
        <v>45113</v>
      </c>
      <c r="B956">
        <v>921</v>
      </c>
      <c r="C956" t="s">
        <v>8</v>
      </c>
      <c r="D956" t="s">
        <v>9</v>
      </c>
      <c r="E956" t="s">
        <v>83</v>
      </c>
      <c r="F956" t="s">
        <v>442</v>
      </c>
      <c r="G956" t="s">
        <v>274</v>
      </c>
      <c r="H956" s="2">
        <v>21.42</v>
      </c>
    </row>
    <row r="957" spans="1:8" x14ac:dyDescent="0.25">
      <c r="A957" s="1">
        <v>45113</v>
      </c>
      <c r="B957">
        <v>921</v>
      </c>
      <c r="C957" t="s">
        <v>8</v>
      </c>
      <c r="D957" t="s">
        <v>25</v>
      </c>
      <c r="E957" t="s">
        <v>27</v>
      </c>
      <c r="F957" t="s">
        <v>110</v>
      </c>
      <c r="G957" t="s">
        <v>185</v>
      </c>
      <c r="H957" s="2">
        <v>235.8</v>
      </c>
    </row>
    <row r="958" spans="1:8" x14ac:dyDescent="0.25">
      <c r="A958" s="1">
        <v>45113</v>
      </c>
      <c r="B958">
        <v>921</v>
      </c>
      <c r="C958" t="s">
        <v>8</v>
      </c>
      <c r="D958" t="s">
        <v>78</v>
      </c>
      <c r="E958" t="s">
        <v>83</v>
      </c>
      <c r="F958" t="s">
        <v>442</v>
      </c>
      <c r="G958" t="s">
        <v>274</v>
      </c>
      <c r="H958" s="2">
        <v>1988.14</v>
      </c>
    </row>
    <row r="959" spans="1:8" x14ac:dyDescent="0.25">
      <c r="A959" s="1">
        <v>45113</v>
      </c>
      <c r="B959">
        <v>921</v>
      </c>
      <c r="C959" t="s">
        <v>8</v>
      </c>
      <c r="D959" t="s">
        <v>78</v>
      </c>
      <c r="E959" t="s">
        <v>83</v>
      </c>
      <c r="F959" t="s">
        <v>112</v>
      </c>
      <c r="G959" t="s">
        <v>274</v>
      </c>
      <c r="H959" s="2">
        <v>399.21</v>
      </c>
    </row>
    <row r="960" spans="1:8" x14ac:dyDescent="0.25">
      <c r="A960" s="1">
        <v>45113</v>
      </c>
      <c r="B960">
        <v>921</v>
      </c>
      <c r="C960" t="s">
        <v>8</v>
      </c>
      <c r="D960" t="s">
        <v>109</v>
      </c>
      <c r="E960" t="s">
        <v>27</v>
      </c>
      <c r="F960" t="s">
        <v>112</v>
      </c>
      <c r="G960" t="s">
        <v>473</v>
      </c>
      <c r="H960" s="2">
        <v>25.48</v>
      </c>
    </row>
    <row r="961" spans="1:8" x14ac:dyDescent="0.25">
      <c r="A961" s="1">
        <v>45113</v>
      </c>
      <c r="B961">
        <v>921</v>
      </c>
      <c r="C961" t="s">
        <v>8</v>
      </c>
      <c r="D961" t="s">
        <v>109</v>
      </c>
      <c r="E961" t="s">
        <v>27</v>
      </c>
      <c r="F961" t="s">
        <v>112</v>
      </c>
      <c r="G961" t="s">
        <v>113</v>
      </c>
      <c r="H961" s="2">
        <v>239.64</v>
      </c>
    </row>
    <row r="962" spans="1:8" x14ac:dyDescent="0.25">
      <c r="A962" s="1">
        <v>45113</v>
      </c>
      <c r="B962">
        <v>921</v>
      </c>
      <c r="C962" t="s">
        <v>8</v>
      </c>
      <c r="D962" t="s">
        <v>109</v>
      </c>
      <c r="E962" t="s">
        <v>114</v>
      </c>
      <c r="F962" t="s">
        <v>112</v>
      </c>
      <c r="G962" t="s">
        <v>115</v>
      </c>
      <c r="H962" s="2">
        <v>190</v>
      </c>
    </row>
    <row r="963" spans="1:8" x14ac:dyDescent="0.25">
      <c r="A963" s="1">
        <v>45113</v>
      </c>
      <c r="B963">
        <v>921</v>
      </c>
      <c r="C963" t="s">
        <v>8</v>
      </c>
      <c r="D963" t="s">
        <v>9</v>
      </c>
      <c r="E963" t="s">
        <v>27</v>
      </c>
      <c r="F963" t="s">
        <v>52</v>
      </c>
      <c r="G963" t="s">
        <v>126</v>
      </c>
      <c r="H963" s="2">
        <v>140.77000000000001</v>
      </c>
    </row>
    <row r="964" spans="1:8" x14ac:dyDescent="0.25">
      <c r="A964" s="1">
        <v>45114</v>
      </c>
      <c r="B964">
        <v>921</v>
      </c>
      <c r="C964" t="s">
        <v>8</v>
      </c>
      <c r="D964" t="s">
        <v>9</v>
      </c>
      <c r="E964" t="s">
        <v>13</v>
      </c>
      <c r="F964" t="s">
        <v>61</v>
      </c>
      <c r="G964" t="s">
        <v>14</v>
      </c>
      <c r="H964" s="2">
        <v>13.25</v>
      </c>
    </row>
    <row r="965" spans="1:8" x14ac:dyDescent="0.25">
      <c r="A965" s="1">
        <v>45114</v>
      </c>
      <c r="B965">
        <v>921</v>
      </c>
      <c r="C965" t="s">
        <v>8</v>
      </c>
      <c r="D965" t="s">
        <v>9</v>
      </c>
      <c r="E965" t="s">
        <v>51</v>
      </c>
      <c r="F965" t="s">
        <v>52</v>
      </c>
      <c r="G965" t="s">
        <v>74</v>
      </c>
      <c r="H965" s="2">
        <v>150.77000000000001</v>
      </c>
    </row>
    <row r="966" spans="1:8" x14ac:dyDescent="0.25">
      <c r="A966" s="1">
        <v>45118</v>
      </c>
      <c r="B966">
        <v>921</v>
      </c>
      <c r="C966" t="s">
        <v>8</v>
      </c>
      <c r="D966" t="s">
        <v>9</v>
      </c>
      <c r="E966" t="s">
        <v>51</v>
      </c>
      <c r="F966" t="s">
        <v>52</v>
      </c>
      <c r="G966" t="s">
        <v>74</v>
      </c>
      <c r="H966" s="2">
        <v>797.49</v>
      </c>
    </row>
    <row r="967" spans="1:8" x14ac:dyDescent="0.25">
      <c r="A967" s="1">
        <v>45118</v>
      </c>
      <c r="B967">
        <v>921</v>
      </c>
      <c r="C967" t="s">
        <v>8</v>
      </c>
      <c r="D967" t="s">
        <v>9</v>
      </c>
      <c r="E967" t="s">
        <v>51</v>
      </c>
      <c r="F967" t="s">
        <v>52</v>
      </c>
      <c r="G967" t="s">
        <v>74</v>
      </c>
      <c r="H967" s="2">
        <v>104.63</v>
      </c>
    </row>
    <row r="968" spans="1:8" x14ac:dyDescent="0.25">
      <c r="A968" s="1">
        <v>45118</v>
      </c>
      <c r="B968">
        <v>921</v>
      </c>
      <c r="C968" t="s">
        <v>8</v>
      </c>
      <c r="D968" t="s">
        <v>9</v>
      </c>
      <c r="E968" t="s">
        <v>51</v>
      </c>
      <c r="F968" t="s">
        <v>52</v>
      </c>
      <c r="G968" t="s">
        <v>74</v>
      </c>
      <c r="H968" s="2">
        <v>113.63</v>
      </c>
    </row>
    <row r="969" spans="1:8" x14ac:dyDescent="0.25">
      <c r="A969" s="1">
        <v>45120</v>
      </c>
      <c r="B969">
        <v>921</v>
      </c>
      <c r="C969" t="s">
        <v>8</v>
      </c>
      <c r="D969" t="s">
        <v>78</v>
      </c>
      <c r="E969" t="s">
        <v>83</v>
      </c>
      <c r="F969" t="s">
        <v>255</v>
      </c>
      <c r="G969" t="s">
        <v>242</v>
      </c>
      <c r="H969" s="2">
        <v>81.22</v>
      </c>
    </row>
    <row r="970" spans="1:8" x14ac:dyDescent="0.25">
      <c r="A970" s="1">
        <v>45120</v>
      </c>
      <c r="B970">
        <v>921</v>
      </c>
      <c r="C970" t="s">
        <v>8</v>
      </c>
      <c r="D970" t="s">
        <v>78</v>
      </c>
      <c r="E970" t="s">
        <v>83</v>
      </c>
      <c r="F970" t="s">
        <v>255</v>
      </c>
      <c r="G970" t="s">
        <v>176</v>
      </c>
      <c r="H970" s="2">
        <v>22.4</v>
      </c>
    </row>
    <row r="971" spans="1:8" x14ac:dyDescent="0.25">
      <c r="A971" s="1">
        <v>45121</v>
      </c>
      <c r="B971">
        <v>921</v>
      </c>
      <c r="C971" t="s">
        <v>8</v>
      </c>
      <c r="D971" t="s">
        <v>89</v>
      </c>
      <c r="E971" t="s">
        <v>30</v>
      </c>
      <c r="F971" t="s">
        <v>90</v>
      </c>
      <c r="G971" t="s">
        <v>91</v>
      </c>
      <c r="H971" s="2">
        <v>515.16</v>
      </c>
    </row>
    <row r="972" spans="1:8" x14ac:dyDescent="0.25">
      <c r="A972" s="1">
        <v>45124</v>
      </c>
      <c r="B972">
        <v>921</v>
      </c>
      <c r="C972" t="s">
        <v>8</v>
      </c>
      <c r="D972" t="s">
        <v>89</v>
      </c>
      <c r="E972" t="s">
        <v>83</v>
      </c>
      <c r="F972" t="s">
        <v>467</v>
      </c>
      <c r="G972" t="s">
        <v>85</v>
      </c>
      <c r="H972" s="2">
        <v>15.85</v>
      </c>
    </row>
    <row r="973" spans="1:8" x14ac:dyDescent="0.25">
      <c r="A973" s="1">
        <v>45124</v>
      </c>
      <c r="B973">
        <v>921</v>
      </c>
      <c r="C973" t="s">
        <v>8</v>
      </c>
      <c r="D973" t="s">
        <v>54</v>
      </c>
      <c r="E973" t="s">
        <v>38</v>
      </c>
      <c r="F973" t="s">
        <v>55</v>
      </c>
      <c r="G973" t="s">
        <v>40</v>
      </c>
      <c r="H973" s="2">
        <v>132.74</v>
      </c>
    </row>
    <row r="974" spans="1:8" x14ac:dyDescent="0.25">
      <c r="A974" s="1">
        <v>45126</v>
      </c>
      <c r="B974">
        <v>921</v>
      </c>
      <c r="C974" t="s">
        <v>8</v>
      </c>
      <c r="D974" t="s">
        <v>43</v>
      </c>
      <c r="E974" t="s">
        <v>83</v>
      </c>
      <c r="F974" t="s">
        <v>84</v>
      </c>
      <c r="G974" t="s">
        <v>176</v>
      </c>
      <c r="H974" s="2">
        <v>39.369999999999997</v>
      </c>
    </row>
    <row r="975" spans="1:8" x14ac:dyDescent="0.25">
      <c r="A975" s="1">
        <v>45126</v>
      </c>
      <c r="B975">
        <v>921</v>
      </c>
      <c r="C975" t="s">
        <v>8</v>
      </c>
      <c r="D975" t="s">
        <v>78</v>
      </c>
      <c r="E975" t="s">
        <v>214</v>
      </c>
      <c r="F975" t="s">
        <v>215</v>
      </c>
      <c r="G975" t="s">
        <v>254</v>
      </c>
      <c r="H975" s="2">
        <v>230</v>
      </c>
    </row>
    <row r="976" spans="1:8" x14ac:dyDescent="0.25">
      <c r="A976" s="1">
        <v>45126</v>
      </c>
      <c r="B976">
        <v>921</v>
      </c>
      <c r="C976" t="s">
        <v>8</v>
      </c>
      <c r="D976" t="s">
        <v>78</v>
      </c>
      <c r="E976" t="s">
        <v>83</v>
      </c>
      <c r="F976" t="s">
        <v>255</v>
      </c>
      <c r="G976" t="s">
        <v>176</v>
      </c>
      <c r="H976" s="2">
        <v>13.84</v>
      </c>
    </row>
    <row r="977" spans="1:8" x14ac:dyDescent="0.25">
      <c r="A977" s="1">
        <v>45126</v>
      </c>
      <c r="B977">
        <v>921</v>
      </c>
      <c r="C977" t="s">
        <v>8</v>
      </c>
      <c r="D977" t="s">
        <v>9</v>
      </c>
      <c r="E977" t="s">
        <v>51</v>
      </c>
      <c r="F977" t="s">
        <v>52</v>
      </c>
      <c r="G977" t="s">
        <v>74</v>
      </c>
      <c r="H977" s="2">
        <v>58.31</v>
      </c>
    </row>
    <row r="978" spans="1:8" x14ac:dyDescent="0.25">
      <c r="A978" s="1">
        <v>45126</v>
      </c>
      <c r="B978">
        <v>921</v>
      </c>
      <c r="C978" t="s">
        <v>8</v>
      </c>
      <c r="D978" t="s">
        <v>26</v>
      </c>
      <c r="E978" t="s">
        <v>27</v>
      </c>
      <c r="F978" t="s">
        <v>144</v>
      </c>
      <c r="G978" t="s">
        <v>69</v>
      </c>
      <c r="H978" s="2">
        <v>34.24</v>
      </c>
    </row>
    <row r="979" spans="1:8" x14ac:dyDescent="0.25">
      <c r="A979" s="1">
        <v>45126</v>
      </c>
      <c r="B979">
        <v>921</v>
      </c>
      <c r="C979" t="s">
        <v>8</v>
      </c>
      <c r="D979" t="s">
        <v>26</v>
      </c>
      <c r="E979" t="s">
        <v>70</v>
      </c>
      <c r="F979" t="s">
        <v>144</v>
      </c>
      <c r="G979" t="s">
        <v>72</v>
      </c>
      <c r="H979" s="2">
        <v>12.6</v>
      </c>
    </row>
    <row r="980" spans="1:8" x14ac:dyDescent="0.25">
      <c r="A980" s="1">
        <v>45126</v>
      </c>
      <c r="B980">
        <v>921</v>
      </c>
      <c r="C980" t="s">
        <v>8</v>
      </c>
      <c r="D980" t="s">
        <v>89</v>
      </c>
      <c r="E980" t="s">
        <v>283</v>
      </c>
      <c r="F980" t="s">
        <v>284</v>
      </c>
      <c r="G980" t="s">
        <v>471</v>
      </c>
      <c r="H980" s="2">
        <v>1137.75</v>
      </c>
    </row>
    <row r="981" spans="1:8" x14ac:dyDescent="0.25">
      <c r="A981" s="1">
        <v>45127</v>
      </c>
      <c r="B981">
        <v>921</v>
      </c>
      <c r="C981" t="s">
        <v>8</v>
      </c>
      <c r="D981" t="s">
        <v>78</v>
      </c>
      <c r="E981" t="s">
        <v>214</v>
      </c>
      <c r="F981" t="s">
        <v>215</v>
      </c>
      <c r="G981" t="s">
        <v>254</v>
      </c>
      <c r="H981" s="2">
        <v>86</v>
      </c>
    </row>
    <row r="982" spans="1:8" x14ac:dyDescent="0.25">
      <c r="A982" s="1">
        <v>45127</v>
      </c>
      <c r="B982">
        <v>921</v>
      </c>
      <c r="C982" t="s">
        <v>8</v>
      </c>
      <c r="D982" t="s">
        <v>18</v>
      </c>
      <c r="E982" t="s">
        <v>214</v>
      </c>
      <c r="F982" t="s">
        <v>215</v>
      </c>
      <c r="G982" t="s">
        <v>254</v>
      </c>
      <c r="H982" s="2">
        <v>43</v>
      </c>
    </row>
    <row r="983" spans="1:8" x14ac:dyDescent="0.25">
      <c r="A983" s="1">
        <v>45127</v>
      </c>
      <c r="B983">
        <v>921</v>
      </c>
      <c r="C983" t="s">
        <v>8</v>
      </c>
      <c r="D983" t="s">
        <v>9</v>
      </c>
      <c r="E983" t="s">
        <v>10</v>
      </c>
      <c r="F983" t="s">
        <v>11</v>
      </c>
      <c r="G983" t="s">
        <v>12</v>
      </c>
      <c r="H983" s="2">
        <v>502.54</v>
      </c>
    </row>
    <row r="984" spans="1:8" x14ac:dyDescent="0.25">
      <c r="A984" s="1">
        <v>45127</v>
      </c>
      <c r="B984">
        <v>921</v>
      </c>
      <c r="C984" t="s">
        <v>8</v>
      </c>
      <c r="D984" t="s">
        <v>9</v>
      </c>
      <c r="E984" t="s">
        <v>10</v>
      </c>
      <c r="F984" t="s">
        <v>11</v>
      </c>
      <c r="G984" t="s">
        <v>12</v>
      </c>
      <c r="H984" s="2">
        <v>145.69999999999999</v>
      </c>
    </row>
    <row r="985" spans="1:8" x14ac:dyDescent="0.25">
      <c r="A985" s="1">
        <v>45127</v>
      </c>
      <c r="B985">
        <v>921</v>
      </c>
      <c r="C985" t="s">
        <v>8</v>
      </c>
      <c r="D985" t="s">
        <v>9</v>
      </c>
      <c r="E985" t="s">
        <v>36</v>
      </c>
      <c r="F985" t="s">
        <v>61</v>
      </c>
      <c r="G985" t="s">
        <v>292</v>
      </c>
      <c r="H985" s="2">
        <v>4021.15</v>
      </c>
    </row>
    <row r="986" spans="1:8" x14ac:dyDescent="0.25">
      <c r="A986" s="1">
        <v>45127</v>
      </c>
      <c r="B986">
        <v>921</v>
      </c>
      <c r="C986" t="s">
        <v>8</v>
      </c>
      <c r="D986" t="s">
        <v>26</v>
      </c>
      <c r="E986" t="s">
        <v>51</v>
      </c>
      <c r="F986" t="s">
        <v>77</v>
      </c>
      <c r="G986" t="s">
        <v>74</v>
      </c>
      <c r="H986" s="2">
        <v>48.33</v>
      </c>
    </row>
    <row r="987" spans="1:8" x14ac:dyDescent="0.25">
      <c r="A987" s="1">
        <v>45127</v>
      </c>
      <c r="B987">
        <v>921</v>
      </c>
      <c r="C987" t="s">
        <v>8</v>
      </c>
      <c r="D987" t="s">
        <v>26</v>
      </c>
      <c r="E987" t="s">
        <v>51</v>
      </c>
      <c r="F987" t="s">
        <v>77</v>
      </c>
      <c r="G987" t="s">
        <v>74</v>
      </c>
      <c r="H987" s="2">
        <v>54.11</v>
      </c>
    </row>
    <row r="988" spans="1:8" x14ac:dyDescent="0.25">
      <c r="A988" s="1">
        <v>45127</v>
      </c>
      <c r="B988">
        <v>921</v>
      </c>
      <c r="C988" t="s">
        <v>8</v>
      </c>
      <c r="D988" t="s">
        <v>26</v>
      </c>
      <c r="E988" t="s">
        <v>51</v>
      </c>
      <c r="F988" t="s">
        <v>77</v>
      </c>
      <c r="G988" t="s">
        <v>74</v>
      </c>
      <c r="H988" s="2">
        <v>51.36</v>
      </c>
    </row>
    <row r="989" spans="1:8" x14ac:dyDescent="0.25">
      <c r="A989" s="1">
        <v>45127</v>
      </c>
      <c r="B989">
        <v>921</v>
      </c>
      <c r="C989" t="s">
        <v>8</v>
      </c>
      <c r="D989" t="s">
        <v>26</v>
      </c>
      <c r="E989" t="s">
        <v>51</v>
      </c>
      <c r="F989" t="s">
        <v>77</v>
      </c>
      <c r="G989" t="s">
        <v>74</v>
      </c>
      <c r="H989" s="2">
        <v>63.18</v>
      </c>
    </row>
    <row r="990" spans="1:8" x14ac:dyDescent="0.25">
      <c r="A990" s="1">
        <v>45128</v>
      </c>
      <c r="B990">
        <v>921</v>
      </c>
      <c r="C990" t="s">
        <v>8</v>
      </c>
      <c r="D990" t="s">
        <v>43</v>
      </c>
      <c r="E990" t="s">
        <v>83</v>
      </c>
      <c r="F990" t="s">
        <v>84</v>
      </c>
      <c r="G990" t="s">
        <v>176</v>
      </c>
      <c r="H990" s="2">
        <v>30.93</v>
      </c>
    </row>
    <row r="991" spans="1:8" x14ac:dyDescent="0.25">
      <c r="A991" s="1">
        <v>45128</v>
      </c>
      <c r="B991">
        <v>921</v>
      </c>
      <c r="C991" t="s">
        <v>8</v>
      </c>
      <c r="D991" t="s">
        <v>9</v>
      </c>
      <c r="E991" t="s">
        <v>51</v>
      </c>
      <c r="F991" t="s">
        <v>52</v>
      </c>
      <c r="G991" t="s">
        <v>74</v>
      </c>
      <c r="H991" s="2">
        <v>83.21</v>
      </c>
    </row>
    <row r="992" spans="1:8" x14ac:dyDescent="0.25">
      <c r="A992" s="1">
        <v>45129</v>
      </c>
      <c r="B992">
        <v>921</v>
      </c>
      <c r="C992" t="s">
        <v>8</v>
      </c>
      <c r="D992" t="s">
        <v>18</v>
      </c>
      <c r="E992" t="s">
        <v>83</v>
      </c>
      <c r="F992" t="s">
        <v>414</v>
      </c>
      <c r="G992" t="s">
        <v>176</v>
      </c>
      <c r="H992" s="2">
        <v>1592.92</v>
      </c>
    </row>
    <row r="993" spans="1:8" x14ac:dyDescent="0.25">
      <c r="A993" s="1">
        <v>45129</v>
      </c>
      <c r="B993">
        <v>921</v>
      </c>
      <c r="C993" t="s">
        <v>8</v>
      </c>
      <c r="D993" t="s">
        <v>18</v>
      </c>
      <c r="E993" t="s">
        <v>83</v>
      </c>
      <c r="F993" t="s">
        <v>414</v>
      </c>
      <c r="G993" t="s">
        <v>176</v>
      </c>
      <c r="H993" s="2">
        <v>170</v>
      </c>
    </row>
    <row r="994" spans="1:8" x14ac:dyDescent="0.25">
      <c r="A994" s="1">
        <v>45129</v>
      </c>
      <c r="B994">
        <v>921</v>
      </c>
      <c r="C994" t="s">
        <v>8</v>
      </c>
      <c r="D994" t="s">
        <v>9</v>
      </c>
      <c r="E994" t="s">
        <v>10</v>
      </c>
      <c r="F994" t="s">
        <v>11</v>
      </c>
      <c r="G994" t="s">
        <v>12</v>
      </c>
      <c r="H994" s="2">
        <v>337.57</v>
      </c>
    </row>
    <row r="995" spans="1:8" x14ac:dyDescent="0.25">
      <c r="A995" s="1">
        <v>45129</v>
      </c>
      <c r="B995">
        <v>921</v>
      </c>
      <c r="C995" t="s">
        <v>8</v>
      </c>
      <c r="D995" t="s">
        <v>41</v>
      </c>
      <c r="E995" t="s">
        <v>27</v>
      </c>
      <c r="F995" t="s">
        <v>68</v>
      </c>
      <c r="G995" t="s">
        <v>69</v>
      </c>
      <c r="H995" s="2">
        <v>263.39</v>
      </c>
    </row>
    <row r="996" spans="1:8" x14ac:dyDescent="0.25">
      <c r="A996" s="1">
        <v>45132</v>
      </c>
      <c r="B996">
        <v>921</v>
      </c>
      <c r="C996" t="s">
        <v>8</v>
      </c>
      <c r="D996" t="s">
        <v>9</v>
      </c>
      <c r="E996" t="s">
        <v>51</v>
      </c>
      <c r="F996" t="s">
        <v>52</v>
      </c>
      <c r="G996" t="s">
        <v>74</v>
      </c>
      <c r="H996" s="2">
        <v>60.89</v>
      </c>
    </row>
    <row r="997" spans="1:8" x14ac:dyDescent="0.25">
      <c r="A997" s="1">
        <v>45132</v>
      </c>
      <c r="B997">
        <v>921</v>
      </c>
      <c r="C997" t="s">
        <v>8</v>
      </c>
      <c r="D997" t="s">
        <v>24</v>
      </c>
      <c r="E997" t="s">
        <v>13</v>
      </c>
      <c r="F997" t="s">
        <v>280</v>
      </c>
      <c r="G997" t="s">
        <v>14</v>
      </c>
      <c r="H997" s="2">
        <v>11.25</v>
      </c>
    </row>
    <row r="998" spans="1:8" x14ac:dyDescent="0.25">
      <c r="A998" s="1">
        <v>45132</v>
      </c>
      <c r="B998">
        <v>921</v>
      </c>
      <c r="C998" t="s">
        <v>8</v>
      </c>
      <c r="D998" t="s">
        <v>24</v>
      </c>
      <c r="E998" t="s">
        <v>13</v>
      </c>
      <c r="F998" t="s">
        <v>280</v>
      </c>
      <c r="G998" t="s">
        <v>14</v>
      </c>
      <c r="H998" s="2">
        <v>3.23</v>
      </c>
    </row>
    <row r="999" spans="1:8" x14ac:dyDescent="0.25">
      <c r="A999" s="1">
        <v>45132</v>
      </c>
      <c r="B999">
        <v>921</v>
      </c>
      <c r="C999" t="s">
        <v>8</v>
      </c>
      <c r="D999" t="s">
        <v>24</v>
      </c>
      <c r="E999" t="s">
        <v>13</v>
      </c>
      <c r="F999" t="s">
        <v>280</v>
      </c>
      <c r="G999" t="s">
        <v>14</v>
      </c>
      <c r="H999" s="2">
        <v>5.1100000000000003</v>
      </c>
    </row>
    <row r="1000" spans="1:8" x14ac:dyDescent="0.25">
      <c r="A1000" s="1">
        <v>45132</v>
      </c>
      <c r="B1000">
        <v>921</v>
      </c>
      <c r="C1000" t="s">
        <v>8</v>
      </c>
      <c r="D1000" t="s">
        <v>89</v>
      </c>
      <c r="E1000" t="s">
        <v>30</v>
      </c>
      <c r="F1000" t="s">
        <v>90</v>
      </c>
      <c r="G1000" t="s">
        <v>91</v>
      </c>
      <c r="H1000" s="2">
        <v>515.16</v>
      </c>
    </row>
    <row r="1001" spans="1:8" x14ac:dyDescent="0.25">
      <c r="A1001" s="1">
        <v>45132</v>
      </c>
      <c r="B1001">
        <v>921</v>
      </c>
      <c r="C1001" t="s">
        <v>8</v>
      </c>
      <c r="D1001" t="s">
        <v>89</v>
      </c>
      <c r="E1001" t="s">
        <v>64</v>
      </c>
      <c r="F1001" t="s">
        <v>138</v>
      </c>
      <c r="G1001" t="s">
        <v>468</v>
      </c>
      <c r="H1001" s="2">
        <v>75</v>
      </c>
    </row>
    <row r="1002" spans="1:8" x14ac:dyDescent="0.25">
      <c r="A1002" s="1">
        <v>45132</v>
      </c>
      <c r="B1002">
        <v>921</v>
      </c>
      <c r="C1002" t="s">
        <v>8</v>
      </c>
      <c r="D1002" t="s">
        <v>9</v>
      </c>
      <c r="E1002" t="s">
        <v>51</v>
      </c>
      <c r="F1002" t="s">
        <v>52</v>
      </c>
      <c r="G1002" t="s">
        <v>74</v>
      </c>
      <c r="H1002" s="2">
        <v>139.65</v>
      </c>
    </row>
    <row r="1003" spans="1:8" x14ac:dyDescent="0.25">
      <c r="A1003" s="1">
        <v>45133</v>
      </c>
      <c r="B1003">
        <v>921</v>
      </c>
      <c r="C1003" t="s">
        <v>8</v>
      </c>
      <c r="D1003" t="s">
        <v>21</v>
      </c>
      <c r="E1003" t="s">
        <v>38</v>
      </c>
      <c r="F1003" t="s">
        <v>39</v>
      </c>
      <c r="G1003" t="s">
        <v>40</v>
      </c>
      <c r="H1003" s="2">
        <v>997.89</v>
      </c>
    </row>
    <row r="1004" spans="1:8" x14ac:dyDescent="0.25">
      <c r="A1004" s="1">
        <v>45134</v>
      </c>
      <c r="B1004">
        <v>921</v>
      </c>
      <c r="C1004" t="s">
        <v>8</v>
      </c>
      <c r="D1004" t="s">
        <v>9</v>
      </c>
      <c r="E1004" t="s">
        <v>51</v>
      </c>
      <c r="F1004" t="s">
        <v>52</v>
      </c>
      <c r="G1004" t="s">
        <v>74</v>
      </c>
      <c r="H1004" s="2">
        <v>32.47</v>
      </c>
    </row>
    <row r="1005" spans="1:8" x14ac:dyDescent="0.25">
      <c r="A1005" s="1">
        <v>45134</v>
      </c>
      <c r="B1005">
        <v>921</v>
      </c>
      <c r="C1005" t="s">
        <v>8</v>
      </c>
      <c r="D1005" t="s">
        <v>89</v>
      </c>
      <c r="E1005" t="s">
        <v>27</v>
      </c>
      <c r="F1005" t="s">
        <v>172</v>
      </c>
      <c r="G1005" t="s">
        <v>131</v>
      </c>
      <c r="H1005" s="2">
        <v>316.94</v>
      </c>
    </row>
    <row r="1006" spans="1:8" x14ac:dyDescent="0.25">
      <c r="A1006" s="1">
        <v>45134</v>
      </c>
      <c r="B1006">
        <v>921</v>
      </c>
      <c r="C1006" t="s">
        <v>8</v>
      </c>
      <c r="D1006" t="s">
        <v>89</v>
      </c>
      <c r="E1006" t="s">
        <v>27</v>
      </c>
      <c r="F1006" t="s">
        <v>172</v>
      </c>
      <c r="G1006" t="s">
        <v>131</v>
      </c>
      <c r="H1006" s="2">
        <v>114.44</v>
      </c>
    </row>
    <row r="1007" spans="1:8" x14ac:dyDescent="0.25">
      <c r="A1007" s="1">
        <v>45134</v>
      </c>
      <c r="B1007">
        <v>921</v>
      </c>
      <c r="C1007" t="s">
        <v>8</v>
      </c>
      <c r="D1007" t="s">
        <v>9</v>
      </c>
      <c r="E1007" t="s">
        <v>27</v>
      </c>
      <c r="F1007" t="s">
        <v>406</v>
      </c>
      <c r="G1007" t="s">
        <v>69</v>
      </c>
      <c r="H1007" s="2">
        <v>129.41</v>
      </c>
    </row>
    <row r="1008" spans="1:8" x14ac:dyDescent="0.25">
      <c r="A1008" s="1">
        <v>45134</v>
      </c>
      <c r="B1008">
        <v>921</v>
      </c>
      <c r="C1008" t="s">
        <v>8</v>
      </c>
      <c r="D1008" t="s">
        <v>9</v>
      </c>
      <c r="E1008" t="s">
        <v>64</v>
      </c>
      <c r="F1008" t="s">
        <v>406</v>
      </c>
      <c r="G1008" t="s">
        <v>67</v>
      </c>
      <c r="H1008" s="2">
        <v>267.10000000000002</v>
      </c>
    </row>
    <row r="1009" spans="1:8" x14ac:dyDescent="0.25">
      <c r="A1009" s="1">
        <v>45135</v>
      </c>
      <c r="B1009">
        <v>921</v>
      </c>
      <c r="C1009" t="s">
        <v>8</v>
      </c>
      <c r="D1009" t="s">
        <v>9</v>
      </c>
      <c r="E1009" t="s">
        <v>10</v>
      </c>
      <c r="F1009" t="s">
        <v>11</v>
      </c>
      <c r="G1009" t="s">
        <v>12</v>
      </c>
      <c r="H1009" s="2">
        <v>31.12</v>
      </c>
    </row>
    <row r="1010" spans="1:8" x14ac:dyDescent="0.25">
      <c r="A1010" s="1">
        <v>45135</v>
      </c>
      <c r="B1010">
        <v>921</v>
      </c>
      <c r="C1010" t="s">
        <v>8</v>
      </c>
      <c r="D1010" t="s">
        <v>9</v>
      </c>
      <c r="E1010" t="s">
        <v>10</v>
      </c>
      <c r="F1010" t="s">
        <v>11</v>
      </c>
      <c r="G1010" t="s">
        <v>12</v>
      </c>
      <c r="H1010" s="2">
        <v>274.08999999999997</v>
      </c>
    </row>
    <row r="1011" spans="1:8" x14ac:dyDescent="0.25">
      <c r="A1011" s="1">
        <v>45135</v>
      </c>
      <c r="B1011">
        <v>921</v>
      </c>
      <c r="C1011" t="s">
        <v>8</v>
      </c>
      <c r="D1011" t="s">
        <v>89</v>
      </c>
      <c r="E1011" t="s">
        <v>70</v>
      </c>
      <c r="F1011" t="s">
        <v>466</v>
      </c>
      <c r="G1011" t="s">
        <v>160</v>
      </c>
      <c r="H1011" s="2">
        <v>167</v>
      </c>
    </row>
    <row r="1012" spans="1:8" x14ac:dyDescent="0.25">
      <c r="A1012" s="1">
        <v>45135</v>
      </c>
      <c r="B1012">
        <v>921</v>
      </c>
      <c r="C1012" t="s">
        <v>8</v>
      </c>
      <c r="D1012" t="s">
        <v>89</v>
      </c>
      <c r="E1012" t="s">
        <v>13</v>
      </c>
      <c r="F1012" t="s">
        <v>466</v>
      </c>
      <c r="G1012" t="s">
        <v>310</v>
      </c>
      <c r="H1012" s="2">
        <v>400</v>
      </c>
    </row>
    <row r="1013" spans="1:8" x14ac:dyDescent="0.25">
      <c r="A1013" s="1">
        <v>45135</v>
      </c>
      <c r="B1013">
        <v>921</v>
      </c>
      <c r="C1013" t="s">
        <v>8</v>
      </c>
      <c r="D1013" t="s">
        <v>89</v>
      </c>
      <c r="E1013" t="s">
        <v>83</v>
      </c>
      <c r="F1013" t="s">
        <v>466</v>
      </c>
      <c r="G1013" t="s">
        <v>176</v>
      </c>
      <c r="H1013" s="2">
        <v>2254.7600000000002</v>
      </c>
    </row>
    <row r="1014" spans="1:8" x14ac:dyDescent="0.25">
      <c r="A1014" s="1">
        <v>45135</v>
      </c>
      <c r="B1014">
        <v>921</v>
      </c>
      <c r="C1014" t="s">
        <v>8</v>
      </c>
      <c r="D1014" t="s">
        <v>78</v>
      </c>
      <c r="E1014" t="s">
        <v>83</v>
      </c>
      <c r="F1014" t="s">
        <v>255</v>
      </c>
      <c r="G1014" t="s">
        <v>176</v>
      </c>
      <c r="H1014" s="2">
        <v>4.25</v>
      </c>
    </row>
    <row r="1015" spans="1:8" x14ac:dyDescent="0.25">
      <c r="A1015" s="1">
        <v>45135</v>
      </c>
      <c r="B1015">
        <v>921</v>
      </c>
      <c r="C1015" t="s">
        <v>8</v>
      </c>
      <c r="D1015" t="s">
        <v>78</v>
      </c>
      <c r="E1015" t="s">
        <v>83</v>
      </c>
      <c r="F1015" t="s">
        <v>255</v>
      </c>
      <c r="G1015" t="s">
        <v>242</v>
      </c>
      <c r="H1015" s="2">
        <v>152.62</v>
      </c>
    </row>
    <row r="1016" spans="1:8" x14ac:dyDescent="0.25">
      <c r="A1016" s="1">
        <v>45135</v>
      </c>
      <c r="B1016">
        <v>921</v>
      </c>
      <c r="C1016" t="s">
        <v>8</v>
      </c>
      <c r="D1016" t="s">
        <v>78</v>
      </c>
      <c r="E1016" t="s">
        <v>83</v>
      </c>
      <c r="F1016" t="s">
        <v>442</v>
      </c>
      <c r="G1016" t="s">
        <v>85</v>
      </c>
      <c r="H1016" s="2">
        <v>871.15</v>
      </c>
    </row>
    <row r="1017" spans="1:8" x14ac:dyDescent="0.25">
      <c r="A1017" s="1">
        <v>45137</v>
      </c>
      <c r="B1017">
        <v>921</v>
      </c>
      <c r="C1017" t="s">
        <v>8</v>
      </c>
      <c r="D1017" t="s">
        <v>25</v>
      </c>
      <c r="E1017" t="s">
        <v>38</v>
      </c>
      <c r="F1017" t="s">
        <v>73</v>
      </c>
      <c r="G1017" t="s">
        <v>40</v>
      </c>
      <c r="H1017" s="2">
        <v>292.91000000000003</v>
      </c>
    </row>
    <row r="1018" spans="1:8" x14ac:dyDescent="0.25">
      <c r="A1018" s="1">
        <v>45138</v>
      </c>
      <c r="B1018">
        <v>921</v>
      </c>
      <c r="C1018" t="s">
        <v>8</v>
      </c>
      <c r="D1018" t="s">
        <v>9</v>
      </c>
      <c r="E1018" t="s">
        <v>56</v>
      </c>
      <c r="G1018" t="s">
        <v>57</v>
      </c>
      <c r="H1018" s="2">
        <v>83.78</v>
      </c>
    </row>
    <row r="1019" spans="1:8" x14ac:dyDescent="0.25">
      <c r="A1019" s="1">
        <v>45138</v>
      </c>
      <c r="B1019">
        <v>921</v>
      </c>
      <c r="C1019" t="s">
        <v>8</v>
      </c>
      <c r="D1019" t="s">
        <v>9</v>
      </c>
      <c r="E1019" t="s">
        <v>56</v>
      </c>
      <c r="G1019" t="s">
        <v>57</v>
      </c>
      <c r="H1019" s="2">
        <v>11.25</v>
      </c>
    </row>
    <row r="1020" spans="1:8" x14ac:dyDescent="0.25">
      <c r="A1020" s="1">
        <v>45138</v>
      </c>
      <c r="B1020">
        <v>921</v>
      </c>
      <c r="C1020" t="s">
        <v>8</v>
      </c>
      <c r="D1020" t="s">
        <v>9</v>
      </c>
      <c r="E1020" t="s">
        <v>56</v>
      </c>
      <c r="G1020" t="s">
        <v>57</v>
      </c>
      <c r="H1020" s="2">
        <v>15</v>
      </c>
    </row>
    <row r="1021" spans="1:8" x14ac:dyDescent="0.25">
      <c r="A1021" s="1">
        <v>45138</v>
      </c>
      <c r="B1021">
        <v>921</v>
      </c>
      <c r="C1021" t="s">
        <v>8</v>
      </c>
      <c r="D1021" t="s">
        <v>9</v>
      </c>
      <c r="E1021" t="s">
        <v>56</v>
      </c>
      <c r="G1021" t="s">
        <v>57</v>
      </c>
      <c r="H1021" s="2">
        <v>45</v>
      </c>
    </row>
    <row r="1022" spans="1:8" x14ac:dyDescent="0.25">
      <c r="A1022" s="1">
        <v>45138</v>
      </c>
      <c r="B1022">
        <v>921</v>
      </c>
      <c r="C1022" t="s">
        <v>8</v>
      </c>
      <c r="D1022" t="s">
        <v>9</v>
      </c>
      <c r="E1022" t="s">
        <v>56</v>
      </c>
      <c r="G1022" t="s">
        <v>57</v>
      </c>
      <c r="H1022" s="2">
        <v>30</v>
      </c>
    </row>
    <row r="1023" spans="1:8" x14ac:dyDescent="0.25">
      <c r="A1023" s="1">
        <v>45138</v>
      </c>
      <c r="B1023">
        <v>921</v>
      </c>
      <c r="C1023" t="s">
        <v>8</v>
      </c>
      <c r="D1023" t="s">
        <v>9</v>
      </c>
      <c r="E1023" t="s">
        <v>56</v>
      </c>
      <c r="G1023" t="s">
        <v>57</v>
      </c>
      <c r="H1023" s="2">
        <v>7.88</v>
      </c>
    </row>
    <row r="1024" spans="1:8" x14ac:dyDescent="0.25">
      <c r="A1024" s="1">
        <v>45138</v>
      </c>
      <c r="B1024">
        <v>921</v>
      </c>
      <c r="C1024" t="s">
        <v>8</v>
      </c>
      <c r="D1024" t="s">
        <v>25</v>
      </c>
      <c r="E1024" t="s">
        <v>56</v>
      </c>
      <c r="G1024" t="s">
        <v>57</v>
      </c>
      <c r="H1024" s="2">
        <v>39.6</v>
      </c>
    </row>
    <row r="1025" spans="1:8" x14ac:dyDescent="0.25">
      <c r="A1025" s="1">
        <v>45138</v>
      </c>
      <c r="B1025">
        <v>921</v>
      </c>
      <c r="C1025" t="s">
        <v>8</v>
      </c>
      <c r="D1025" t="s">
        <v>109</v>
      </c>
      <c r="E1025" t="s">
        <v>56</v>
      </c>
      <c r="G1025" t="s">
        <v>57</v>
      </c>
      <c r="H1025" s="2">
        <v>14.38</v>
      </c>
    </row>
    <row r="1026" spans="1:8" x14ac:dyDescent="0.25">
      <c r="A1026" s="1">
        <v>45138</v>
      </c>
      <c r="B1026">
        <v>921</v>
      </c>
      <c r="C1026" t="s">
        <v>8</v>
      </c>
      <c r="D1026" t="s">
        <v>21</v>
      </c>
      <c r="E1026" t="s">
        <v>56</v>
      </c>
      <c r="G1026" t="s">
        <v>57</v>
      </c>
      <c r="H1026" s="2">
        <v>139.80000000000001</v>
      </c>
    </row>
    <row r="1027" spans="1:8" x14ac:dyDescent="0.25">
      <c r="A1027" s="1">
        <v>45138</v>
      </c>
      <c r="B1027">
        <v>921</v>
      </c>
      <c r="C1027" t="s">
        <v>8</v>
      </c>
      <c r="D1027" t="s">
        <v>24</v>
      </c>
      <c r="E1027" t="s">
        <v>56</v>
      </c>
      <c r="G1027" t="s">
        <v>57</v>
      </c>
      <c r="H1027" s="2">
        <v>69.34</v>
      </c>
    </row>
    <row r="1028" spans="1:8" x14ac:dyDescent="0.25">
      <c r="A1028" s="1">
        <v>45138</v>
      </c>
      <c r="B1028">
        <v>921</v>
      </c>
      <c r="C1028" t="s">
        <v>8</v>
      </c>
      <c r="D1028" t="s">
        <v>25</v>
      </c>
      <c r="E1028" t="s">
        <v>56</v>
      </c>
      <c r="G1028" t="s">
        <v>57</v>
      </c>
      <c r="H1028" s="2">
        <v>748.33</v>
      </c>
    </row>
    <row r="1029" spans="1:8" x14ac:dyDescent="0.25">
      <c r="A1029" s="1">
        <v>45138</v>
      </c>
      <c r="B1029">
        <v>921</v>
      </c>
      <c r="C1029" t="s">
        <v>8</v>
      </c>
      <c r="D1029" t="s">
        <v>26</v>
      </c>
      <c r="E1029" t="s">
        <v>56</v>
      </c>
      <c r="G1029" t="s">
        <v>57</v>
      </c>
      <c r="H1029" s="2">
        <v>204.08</v>
      </c>
    </row>
    <row r="1030" spans="1:8" x14ac:dyDescent="0.25">
      <c r="A1030" s="1">
        <v>45138</v>
      </c>
      <c r="B1030">
        <v>921</v>
      </c>
      <c r="C1030" t="s">
        <v>8</v>
      </c>
      <c r="D1030" t="s">
        <v>89</v>
      </c>
      <c r="E1030" t="s">
        <v>149</v>
      </c>
      <c r="G1030" t="s">
        <v>462</v>
      </c>
      <c r="H1030" s="2">
        <v>9.27</v>
      </c>
    </row>
    <row r="1031" spans="1:8" x14ac:dyDescent="0.25">
      <c r="A1031" s="1">
        <v>45138</v>
      </c>
      <c r="B1031">
        <v>921</v>
      </c>
      <c r="C1031" t="s">
        <v>8</v>
      </c>
      <c r="D1031" t="s">
        <v>21</v>
      </c>
      <c r="E1031" t="s">
        <v>22</v>
      </c>
      <c r="G1031" t="s">
        <v>23</v>
      </c>
      <c r="H1031" s="2">
        <v>2842.14</v>
      </c>
    </row>
    <row r="1032" spans="1:8" x14ac:dyDescent="0.25">
      <c r="A1032" s="1">
        <v>45138</v>
      </c>
      <c r="B1032">
        <v>921</v>
      </c>
      <c r="C1032" t="s">
        <v>8</v>
      </c>
      <c r="D1032" t="s">
        <v>24</v>
      </c>
      <c r="E1032" t="s">
        <v>22</v>
      </c>
      <c r="G1032" t="s">
        <v>23</v>
      </c>
      <c r="H1032" s="2">
        <v>1422.89</v>
      </c>
    </row>
    <row r="1033" spans="1:8" x14ac:dyDescent="0.25">
      <c r="A1033" s="1">
        <v>45138</v>
      </c>
      <c r="B1033">
        <v>921</v>
      </c>
      <c r="C1033" t="s">
        <v>8</v>
      </c>
      <c r="D1033" t="s">
        <v>25</v>
      </c>
      <c r="E1033" t="s">
        <v>22</v>
      </c>
      <c r="G1033" t="s">
        <v>23</v>
      </c>
      <c r="H1033" s="2">
        <v>16428.28</v>
      </c>
    </row>
    <row r="1034" spans="1:8" x14ac:dyDescent="0.25">
      <c r="A1034" s="1">
        <v>45138</v>
      </c>
      <c r="B1034">
        <v>921</v>
      </c>
      <c r="C1034" t="s">
        <v>8</v>
      </c>
      <c r="D1034" t="s">
        <v>26</v>
      </c>
      <c r="E1034" t="s">
        <v>22</v>
      </c>
      <c r="G1034" t="s">
        <v>23</v>
      </c>
      <c r="H1034" s="2">
        <v>2823.35</v>
      </c>
    </row>
    <row r="1035" spans="1:8" x14ac:dyDescent="0.25">
      <c r="A1035" s="1">
        <v>45138</v>
      </c>
      <c r="B1035">
        <v>921</v>
      </c>
      <c r="C1035" t="s">
        <v>8</v>
      </c>
      <c r="D1035" t="s">
        <v>18</v>
      </c>
      <c r="E1035" t="s">
        <v>19</v>
      </c>
      <c r="G1035" t="s">
        <v>20</v>
      </c>
      <c r="H1035" s="2">
        <v>190</v>
      </c>
    </row>
    <row r="1036" spans="1:8" x14ac:dyDescent="0.25">
      <c r="A1036" s="1">
        <v>45138</v>
      </c>
      <c r="B1036">
        <v>921</v>
      </c>
      <c r="C1036" t="s">
        <v>8</v>
      </c>
      <c r="D1036" t="s">
        <v>18</v>
      </c>
      <c r="E1036" t="s">
        <v>19</v>
      </c>
      <c r="G1036" t="s">
        <v>20</v>
      </c>
      <c r="H1036" s="2">
        <v>-190</v>
      </c>
    </row>
    <row r="1037" spans="1:8" x14ac:dyDescent="0.25">
      <c r="A1037" s="1">
        <v>45138</v>
      </c>
      <c r="B1037">
        <v>921</v>
      </c>
      <c r="C1037" t="s">
        <v>8</v>
      </c>
      <c r="D1037" t="s">
        <v>9</v>
      </c>
      <c r="E1037" t="s">
        <v>59</v>
      </c>
      <c r="G1037" t="s">
        <v>60</v>
      </c>
      <c r="H1037" s="2">
        <v>456.61</v>
      </c>
    </row>
    <row r="1038" spans="1:8" x14ac:dyDescent="0.25">
      <c r="A1038" s="1">
        <v>45138</v>
      </c>
      <c r="B1038">
        <v>921</v>
      </c>
      <c r="C1038" t="s">
        <v>8</v>
      </c>
      <c r="D1038" t="s">
        <v>18</v>
      </c>
      <c r="E1038" t="s">
        <v>19</v>
      </c>
      <c r="G1038" t="s">
        <v>20</v>
      </c>
      <c r="H1038" s="2">
        <v>190</v>
      </c>
    </row>
    <row r="1039" spans="1:8" x14ac:dyDescent="0.25">
      <c r="A1039" s="1">
        <v>45138</v>
      </c>
      <c r="B1039">
        <v>921</v>
      </c>
      <c r="C1039" t="s">
        <v>8</v>
      </c>
      <c r="D1039" t="s">
        <v>41</v>
      </c>
      <c r="E1039" t="s">
        <v>70</v>
      </c>
      <c r="F1039" t="s">
        <v>71</v>
      </c>
      <c r="G1039" t="s">
        <v>72</v>
      </c>
      <c r="H1039" s="2">
        <v>91.96</v>
      </c>
    </row>
    <row r="1040" spans="1:8" x14ac:dyDescent="0.25">
      <c r="A1040" s="1">
        <v>45138</v>
      </c>
      <c r="B1040">
        <v>921</v>
      </c>
      <c r="C1040" t="s">
        <v>8</v>
      </c>
      <c r="D1040" t="s">
        <v>41</v>
      </c>
      <c r="E1040" t="s">
        <v>27</v>
      </c>
      <c r="G1040" t="s">
        <v>69</v>
      </c>
      <c r="H1040" s="2">
        <v>215.99</v>
      </c>
    </row>
    <row r="1041" spans="1:8" x14ac:dyDescent="0.25">
      <c r="A1041" s="1">
        <v>45138</v>
      </c>
      <c r="B1041">
        <v>921</v>
      </c>
      <c r="C1041" t="s">
        <v>8</v>
      </c>
      <c r="D1041" t="s">
        <v>41</v>
      </c>
      <c r="E1041" t="s">
        <v>13</v>
      </c>
      <c r="G1041" t="s">
        <v>42</v>
      </c>
      <c r="H1041" s="2">
        <v>171</v>
      </c>
    </row>
    <row r="1042" spans="1:8" x14ac:dyDescent="0.25">
      <c r="A1042" s="1">
        <v>45138</v>
      </c>
      <c r="B1042">
        <v>921</v>
      </c>
      <c r="C1042" t="s">
        <v>8</v>
      </c>
      <c r="D1042" t="s">
        <v>41</v>
      </c>
      <c r="E1042" t="s">
        <v>13</v>
      </c>
      <c r="G1042" t="s">
        <v>42</v>
      </c>
      <c r="H1042" s="2">
        <v>10</v>
      </c>
    </row>
    <row r="1043" spans="1:8" x14ac:dyDescent="0.25">
      <c r="A1043" s="1">
        <v>45138</v>
      </c>
      <c r="B1043">
        <v>921</v>
      </c>
      <c r="C1043" t="s">
        <v>8</v>
      </c>
      <c r="D1043" t="s">
        <v>18</v>
      </c>
      <c r="E1043" t="s">
        <v>13</v>
      </c>
      <c r="G1043" t="s">
        <v>42</v>
      </c>
      <c r="H1043" s="2">
        <v>14.95</v>
      </c>
    </row>
    <row r="1044" spans="1:8" x14ac:dyDescent="0.25">
      <c r="A1044" s="1">
        <v>45138</v>
      </c>
      <c r="B1044">
        <v>921</v>
      </c>
      <c r="C1044" t="s">
        <v>8</v>
      </c>
      <c r="D1044" t="s">
        <v>18</v>
      </c>
      <c r="E1044" t="s">
        <v>13</v>
      </c>
      <c r="G1044" t="s">
        <v>14</v>
      </c>
      <c r="H1044" s="2">
        <v>12</v>
      </c>
    </row>
    <row r="1045" spans="1:8" x14ac:dyDescent="0.25">
      <c r="A1045" s="1">
        <v>45138</v>
      </c>
      <c r="B1045">
        <v>921</v>
      </c>
      <c r="C1045" t="s">
        <v>8</v>
      </c>
      <c r="D1045" t="s">
        <v>18</v>
      </c>
      <c r="E1045" t="s">
        <v>13</v>
      </c>
      <c r="G1045" t="s">
        <v>14</v>
      </c>
      <c r="H1045" s="2">
        <v>44.85</v>
      </c>
    </row>
    <row r="1046" spans="1:8" x14ac:dyDescent="0.25">
      <c r="A1046" s="1">
        <v>45138</v>
      </c>
      <c r="B1046">
        <v>921</v>
      </c>
      <c r="C1046" t="s">
        <v>8</v>
      </c>
      <c r="D1046" t="s">
        <v>18</v>
      </c>
      <c r="E1046" t="s">
        <v>13</v>
      </c>
      <c r="G1046" t="s">
        <v>14</v>
      </c>
      <c r="H1046" s="2">
        <v>14.95</v>
      </c>
    </row>
    <row r="1047" spans="1:8" x14ac:dyDescent="0.25">
      <c r="A1047" s="1">
        <v>45138</v>
      </c>
      <c r="B1047">
        <v>921</v>
      </c>
      <c r="C1047" t="s">
        <v>8</v>
      </c>
      <c r="D1047" t="s">
        <v>18</v>
      </c>
      <c r="E1047" t="s">
        <v>13</v>
      </c>
      <c r="G1047" t="s">
        <v>14</v>
      </c>
      <c r="H1047" s="2">
        <v>14.95</v>
      </c>
    </row>
    <row r="1048" spans="1:8" x14ac:dyDescent="0.25">
      <c r="A1048" s="1">
        <v>45138</v>
      </c>
      <c r="B1048">
        <v>921</v>
      </c>
      <c r="C1048" t="s">
        <v>8</v>
      </c>
      <c r="D1048" t="s">
        <v>18</v>
      </c>
      <c r="E1048" t="s">
        <v>13</v>
      </c>
      <c r="G1048" t="s">
        <v>14</v>
      </c>
      <c r="H1048" s="2">
        <v>12</v>
      </c>
    </row>
    <row r="1049" spans="1:8" x14ac:dyDescent="0.25">
      <c r="A1049" s="1">
        <v>45138</v>
      </c>
      <c r="B1049">
        <v>921</v>
      </c>
      <c r="C1049" t="s">
        <v>8</v>
      </c>
      <c r="D1049" t="s">
        <v>18</v>
      </c>
      <c r="E1049" t="s">
        <v>13</v>
      </c>
      <c r="G1049" t="s">
        <v>14</v>
      </c>
      <c r="H1049" s="2">
        <v>14.95</v>
      </c>
    </row>
    <row r="1050" spans="1:8" x14ac:dyDescent="0.25">
      <c r="A1050" s="1">
        <v>45138</v>
      </c>
      <c r="B1050">
        <v>921</v>
      </c>
      <c r="C1050" t="s">
        <v>8</v>
      </c>
      <c r="D1050" t="s">
        <v>9</v>
      </c>
      <c r="E1050" t="s">
        <v>27</v>
      </c>
      <c r="F1050" t="s">
        <v>28</v>
      </c>
      <c r="G1050" t="s">
        <v>29</v>
      </c>
      <c r="H1050" s="2">
        <v>67.53</v>
      </c>
    </row>
    <row r="1051" spans="1:8" x14ac:dyDescent="0.25">
      <c r="A1051" s="1">
        <v>45138</v>
      </c>
      <c r="B1051">
        <v>921</v>
      </c>
      <c r="C1051" t="s">
        <v>8</v>
      </c>
      <c r="D1051" t="s">
        <v>9</v>
      </c>
      <c r="E1051" t="s">
        <v>30</v>
      </c>
      <c r="F1051" t="s">
        <v>28</v>
      </c>
      <c r="G1051" t="s">
        <v>32</v>
      </c>
      <c r="H1051" s="2">
        <v>4143.9399999999996</v>
      </c>
    </row>
    <row r="1052" spans="1:8" x14ac:dyDescent="0.25">
      <c r="A1052" s="1">
        <v>45138</v>
      </c>
      <c r="B1052">
        <v>921</v>
      </c>
      <c r="C1052" t="s">
        <v>8</v>
      </c>
      <c r="D1052" t="s">
        <v>9</v>
      </c>
      <c r="E1052" t="s">
        <v>30</v>
      </c>
      <c r="F1052" t="s">
        <v>28</v>
      </c>
      <c r="G1052" t="s">
        <v>31</v>
      </c>
      <c r="H1052" s="2">
        <v>1664.31</v>
      </c>
    </row>
    <row r="1053" spans="1:8" x14ac:dyDescent="0.25">
      <c r="A1053" s="1">
        <v>45138</v>
      </c>
      <c r="B1053">
        <v>921</v>
      </c>
      <c r="C1053" t="s">
        <v>8</v>
      </c>
      <c r="D1053" t="s">
        <v>9</v>
      </c>
      <c r="E1053" t="s">
        <v>30</v>
      </c>
      <c r="F1053" t="s">
        <v>28</v>
      </c>
      <c r="G1053" t="s">
        <v>34</v>
      </c>
      <c r="H1053" s="2">
        <v>973.71</v>
      </c>
    </row>
    <row r="1054" spans="1:8" x14ac:dyDescent="0.25">
      <c r="A1054" s="1">
        <v>45138</v>
      </c>
      <c r="B1054">
        <v>921</v>
      </c>
      <c r="C1054" t="s">
        <v>8</v>
      </c>
      <c r="D1054" t="s">
        <v>9</v>
      </c>
      <c r="E1054" t="s">
        <v>30</v>
      </c>
      <c r="F1054" t="s">
        <v>28</v>
      </c>
      <c r="G1054" t="s">
        <v>33</v>
      </c>
      <c r="H1054" s="2">
        <v>909.52</v>
      </c>
    </row>
    <row r="1055" spans="1:8" x14ac:dyDescent="0.25">
      <c r="A1055" s="1">
        <v>45138</v>
      </c>
      <c r="B1055">
        <v>921</v>
      </c>
      <c r="C1055" t="s">
        <v>8</v>
      </c>
      <c r="D1055" t="s">
        <v>9</v>
      </c>
      <c r="E1055" t="s">
        <v>30</v>
      </c>
      <c r="F1055" t="s">
        <v>28</v>
      </c>
      <c r="G1055" t="s">
        <v>35</v>
      </c>
      <c r="H1055" s="2">
        <v>454.76</v>
      </c>
    </row>
    <row r="1056" spans="1:8" x14ac:dyDescent="0.25">
      <c r="A1056" s="1">
        <v>45138</v>
      </c>
      <c r="B1056">
        <v>921</v>
      </c>
      <c r="C1056" t="s">
        <v>8</v>
      </c>
      <c r="D1056" t="s">
        <v>9</v>
      </c>
      <c r="E1056" t="s">
        <v>36</v>
      </c>
      <c r="F1056" t="s">
        <v>28</v>
      </c>
      <c r="G1056" t="s">
        <v>37</v>
      </c>
      <c r="H1056" s="2">
        <v>1280.75</v>
      </c>
    </row>
    <row r="1057" spans="1:8" x14ac:dyDescent="0.25">
      <c r="A1057" s="1">
        <v>45138</v>
      </c>
      <c r="B1057">
        <v>921</v>
      </c>
      <c r="C1057" t="s">
        <v>8</v>
      </c>
      <c r="D1057" t="s">
        <v>9</v>
      </c>
      <c r="E1057" t="s">
        <v>51</v>
      </c>
      <c r="F1057" t="s">
        <v>94</v>
      </c>
      <c r="G1057" t="s">
        <v>95</v>
      </c>
      <c r="H1057" s="2">
        <v>1303.0899999999999</v>
      </c>
    </row>
    <row r="1058" spans="1:8" x14ac:dyDescent="0.25">
      <c r="A1058" s="1">
        <v>45138</v>
      </c>
      <c r="B1058">
        <v>921</v>
      </c>
      <c r="C1058" t="s">
        <v>8</v>
      </c>
      <c r="D1058" t="s">
        <v>24</v>
      </c>
      <c r="E1058" t="s">
        <v>27</v>
      </c>
      <c r="F1058" t="s">
        <v>123</v>
      </c>
      <c r="G1058" t="s">
        <v>69</v>
      </c>
      <c r="H1058" s="2">
        <v>50.35</v>
      </c>
    </row>
    <row r="1059" spans="1:8" x14ac:dyDescent="0.25">
      <c r="A1059" s="1">
        <v>45138</v>
      </c>
      <c r="B1059">
        <v>921</v>
      </c>
      <c r="C1059" t="s">
        <v>8</v>
      </c>
      <c r="D1059" t="s">
        <v>78</v>
      </c>
      <c r="E1059" t="s">
        <v>83</v>
      </c>
      <c r="F1059" t="s">
        <v>255</v>
      </c>
      <c r="G1059" t="s">
        <v>242</v>
      </c>
      <c r="H1059" s="2">
        <v>81.22</v>
      </c>
    </row>
    <row r="1060" spans="1:8" x14ac:dyDescent="0.25">
      <c r="A1060" s="1">
        <v>45138</v>
      </c>
      <c r="B1060">
        <v>921</v>
      </c>
      <c r="C1060" t="s">
        <v>8</v>
      </c>
      <c r="D1060" t="s">
        <v>89</v>
      </c>
      <c r="E1060" t="s">
        <v>13</v>
      </c>
      <c r="F1060" t="s">
        <v>172</v>
      </c>
      <c r="G1060" t="s">
        <v>310</v>
      </c>
      <c r="H1060" s="2">
        <v>66.77</v>
      </c>
    </row>
    <row r="1061" spans="1:8" x14ac:dyDescent="0.25">
      <c r="A1061" s="1">
        <v>45139</v>
      </c>
      <c r="B1061">
        <v>921</v>
      </c>
      <c r="C1061" t="s">
        <v>8</v>
      </c>
      <c r="D1061" t="s">
        <v>43</v>
      </c>
      <c r="E1061" t="s">
        <v>51</v>
      </c>
      <c r="F1061" t="s">
        <v>116</v>
      </c>
      <c r="G1061" t="s">
        <v>74</v>
      </c>
      <c r="H1061" s="2">
        <v>53.31</v>
      </c>
    </row>
    <row r="1062" spans="1:8" x14ac:dyDescent="0.25">
      <c r="A1062" s="1">
        <v>45139</v>
      </c>
      <c r="B1062">
        <v>921</v>
      </c>
      <c r="C1062" t="s">
        <v>8</v>
      </c>
      <c r="D1062" t="s">
        <v>89</v>
      </c>
      <c r="E1062" t="s">
        <v>51</v>
      </c>
      <c r="F1062" t="s">
        <v>116</v>
      </c>
      <c r="G1062" t="s">
        <v>74</v>
      </c>
      <c r="H1062" s="2">
        <v>63.68</v>
      </c>
    </row>
    <row r="1063" spans="1:8" x14ac:dyDescent="0.25">
      <c r="A1063" s="1">
        <v>45139</v>
      </c>
      <c r="B1063">
        <v>921</v>
      </c>
      <c r="C1063" t="s">
        <v>8</v>
      </c>
      <c r="D1063" t="s">
        <v>89</v>
      </c>
      <c r="E1063" t="s">
        <v>51</v>
      </c>
      <c r="F1063" t="s">
        <v>116</v>
      </c>
      <c r="G1063" t="s">
        <v>74</v>
      </c>
      <c r="H1063" s="2">
        <v>61.3</v>
      </c>
    </row>
    <row r="1064" spans="1:8" x14ac:dyDescent="0.25">
      <c r="A1064" s="1">
        <v>45139</v>
      </c>
      <c r="B1064">
        <v>921</v>
      </c>
      <c r="C1064" t="s">
        <v>8</v>
      </c>
      <c r="D1064" t="s">
        <v>9</v>
      </c>
      <c r="E1064" t="s">
        <v>51</v>
      </c>
      <c r="F1064" t="s">
        <v>116</v>
      </c>
      <c r="G1064" t="s">
        <v>74</v>
      </c>
      <c r="H1064" s="2">
        <v>934.13</v>
      </c>
    </row>
    <row r="1065" spans="1:8" x14ac:dyDescent="0.25">
      <c r="A1065" s="1">
        <v>45139</v>
      </c>
      <c r="B1065">
        <v>921</v>
      </c>
      <c r="C1065" t="s">
        <v>8</v>
      </c>
      <c r="D1065" t="s">
        <v>9</v>
      </c>
      <c r="E1065" t="s">
        <v>51</v>
      </c>
      <c r="F1065" t="s">
        <v>116</v>
      </c>
      <c r="G1065" t="s">
        <v>74</v>
      </c>
      <c r="H1065" s="2">
        <v>61.3</v>
      </c>
    </row>
    <row r="1066" spans="1:8" x14ac:dyDescent="0.25">
      <c r="A1066" s="1">
        <v>45139</v>
      </c>
      <c r="B1066">
        <v>921</v>
      </c>
      <c r="C1066" t="s">
        <v>8</v>
      </c>
      <c r="D1066" t="s">
        <v>41</v>
      </c>
      <c r="E1066" t="s">
        <v>51</v>
      </c>
      <c r="F1066" t="s">
        <v>116</v>
      </c>
      <c r="G1066" t="s">
        <v>74</v>
      </c>
      <c r="H1066" s="2">
        <v>53.31</v>
      </c>
    </row>
    <row r="1067" spans="1:8" x14ac:dyDescent="0.25">
      <c r="A1067" s="1">
        <v>45139</v>
      </c>
      <c r="B1067">
        <v>921</v>
      </c>
      <c r="C1067" t="s">
        <v>8</v>
      </c>
      <c r="D1067" t="s">
        <v>78</v>
      </c>
      <c r="E1067" t="s">
        <v>51</v>
      </c>
      <c r="F1067" t="s">
        <v>116</v>
      </c>
      <c r="G1067" t="s">
        <v>74</v>
      </c>
      <c r="H1067" s="2">
        <v>74.97</v>
      </c>
    </row>
    <row r="1068" spans="1:8" x14ac:dyDescent="0.25">
      <c r="A1068" s="1">
        <v>45139</v>
      </c>
      <c r="B1068">
        <v>921</v>
      </c>
      <c r="C1068" t="s">
        <v>8</v>
      </c>
      <c r="D1068" t="s">
        <v>18</v>
      </c>
      <c r="E1068" t="s">
        <v>51</v>
      </c>
      <c r="F1068" t="s">
        <v>116</v>
      </c>
      <c r="G1068" t="s">
        <v>74</v>
      </c>
      <c r="H1068" s="2">
        <v>94.69</v>
      </c>
    </row>
    <row r="1069" spans="1:8" x14ac:dyDescent="0.25">
      <c r="A1069" s="1">
        <v>45139</v>
      </c>
      <c r="B1069">
        <v>921</v>
      </c>
      <c r="C1069" t="s">
        <v>8</v>
      </c>
      <c r="D1069" t="s">
        <v>9</v>
      </c>
      <c r="E1069" t="s">
        <v>51</v>
      </c>
      <c r="F1069" t="s">
        <v>320</v>
      </c>
      <c r="G1069" t="s">
        <v>74</v>
      </c>
      <c r="H1069" s="2">
        <v>192.38</v>
      </c>
    </row>
    <row r="1070" spans="1:8" x14ac:dyDescent="0.25">
      <c r="A1070" s="1">
        <v>45139</v>
      </c>
      <c r="B1070">
        <v>921</v>
      </c>
      <c r="C1070" t="s">
        <v>8</v>
      </c>
      <c r="D1070" t="s">
        <v>24</v>
      </c>
      <c r="E1070" t="s">
        <v>27</v>
      </c>
      <c r="F1070" t="s">
        <v>123</v>
      </c>
      <c r="G1070" t="s">
        <v>69</v>
      </c>
      <c r="H1070" s="2">
        <v>24.24</v>
      </c>
    </row>
    <row r="1071" spans="1:8" x14ac:dyDescent="0.25">
      <c r="A1071" s="1">
        <v>45139</v>
      </c>
      <c r="B1071">
        <v>921</v>
      </c>
      <c r="C1071" t="s">
        <v>8</v>
      </c>
      <c r="D1071" t="s">
        <v>54</v>
      </c>
      <c r="E1071" t="s">
        <v>38</v>
      </c>
      <c r="F1071" t="s">
        <v>127</v>
      </c>
      <c r="G1071" t="s">
        <v>128</v>
      </c>
      <c r="H1071" s="2">
        <v>1797.69</v>
      </c>
    </row>
    <row r="1072" spans="1:8" x14ac:dyDescent="0.25">
      <c r="A1072" s="1">
        <v>45139</v>
      </c>
      <c r="B1072">
        <v>921</v>
      </c>
      <c r="C1072" t="s">
        <v>8</v>
      </c>
      <c r="D1072" t="s">
        <v>54</v>
      </c>
      <c r="E1072" t="s">
        <v>27</v>
      </c>
      <c r="F1072" t="s">
        <v>129</v>
      </c>
      <c r="G1072" t="s">
        <v>69</v>
      </c>
      <c r="H1072" s="2">
        <v>117.59</v>
      </c>
    </row>
    <row r="1073" spans="1:8" x14ac:dyDescent="0.25">
      <c r="A1073" s="1">
        <v>45139</v>
      </c>
      <c r="B1073">
        <v>921</v>
      </c>
      <c r="C1073" t="s">
        <v>8</v>
      </c>
      <c r="D1073" t="s">
        <v>54</v>
      </c>
      <c r="E1073" t="s">
        <v>51</v>
      </c>
      <c r="F1073" t="s">
        <v>129</v>
      </c>
      <c r="G1073" t="s">
        <v>74</v>
      </c>
      <c r="H1073" s="2">
        <v>312.52</v>
      </c>
    </row>
    <row r="1074" spans="1:8" x14ac:dyDescent="0.25">
      <c r="A1074" s="1">
        <v>45139</v>
      </c>
      <c r="B1074">
        <v>921</v>
      </c>
      <c r="C1074" t="s">
        <v>8</v>
      </c>
      <c r="D1074" t="s">
        <v>9</v>
      </c>
      <c r="E1074" t="s">
        <v>27</v>
      </c>
      <c r="F1074" t="s">
        <v>143</v>
      </c>
      <c r="G1074" t="s">
        <v>69</v>
      </c>
      <c r="H1074" s="2">
        <v>208.95</v>
      </c>
    </row>
    <row r="1075" spans="1:8" x14ac:dyDescent="0.25">
      <c r="A1075" s="1">
        <v>45140</v>
      </c>
      <c r="B1075">
        <v>921</v>
      </c>
      <c r="C1075" t="s">
        <v>8</v>
      </c>
      <c r="D1075" t="s">
        <v>9</v>
      </c>
      <c r="E1075" t="s">
        <v>30</v>
      </c>
      <c r="F1075" t="s">
        <v>261</v>
      </c>
      <c r="G1075" t="s">
        <v>91</v>
      </c>
      <c r="H1075" s="2">
        <v>1748.75</v>
      </c>
    </row>
    <row r="1076" spans="1:8" x14ac:dyDescent="0.25">
      <c r="A1076" s="1">
        <v>45140</v>
      </c>
      <c r="B1076">
        <v>921</v>
      </c>
      <c r="C1076" t="s">
        <v>8</v>
      </c>
      <c r="D1076" t="s">
        <v>9</v>
      </c>
      <c r="E1076" t="s">
        <v>36</v>
      </c>
      <c r="F1076" t="s">
        <v>261</v>
      </c>
      <c r="G1076" t="s">
        <v>461</v>
      </c>
      <c r="H1076" s="2">
        <v>-1748.75</v>
      </c>
    </row>
    <row r="1077" spans="1:8" x14ac:dyDescent="0.25">
      <c r="A1077" s="1">
        <v>45140</v>
      </c>
      <c r="B1077">
        <v>921</v>
      </c>
      <c r="C1077" t="s">
        <v>8</v>
      </c>
      <c r="D1077" t="s">
        <v>9</v>
      </c>
      <c r="E1077" t="s">
        <v>27</v>
      </c>
      <c r="F1077" t="s">
        <v>120</v>
      </c>
      <c r="G1077" t="s">
        <v>69</v>
      </c>
      <c r="H1077" s="2">
        <v>1695</v>
      </c>
    </row>
    <row r="1078" spans="1:8" x14ac:dyDescent="0.25">
      <c r="A1078" s="1">
        <v>45140</v>
      </c>
      <c r="B1078">
        <v>921</v>
      </c>
      <c r="C1078" t="s">
        <v>8</v>
      </c>
      <c r="D1078" t="s">
        <v>24</v>
      </c>
      <c r="E1078" t="s">
        <v>27</v>
      </c>
      <c r="F1078" t="s">
        <v>396</v>
      </c>
      <c r="G1078" t="s">
        <v>185</v>
      </c>
      <c r="H1078" s="2">
        <v>23.46</v>
      </c>
    </row>
    <row r="1079" spans="1:8" x14ac:dyDescent="0.25">
      <c r="A1079" s="1">
        <v>45140</v>
      </c>
      <c r="B1079">
        <v>921</v>
      </c>
      <c r="C1079" t="s">
        <v>8</v>
      </c>
      <c r="D1079" t="s">
        <v>9</v>
      </c>
      <c r="E1079" t="s">
        <v>36</v>
      </c>
      <c r="F1079" t="s">
        <v>261</v>
      </c>
      <c r="G1079" t="s">
        <v>461</v>
      </c>
      <c r="H1079" s="2">
        <v>1748.75</v>
      </c>
    </row>
    <row r="1080" spans="1:8" x14ac:dyDescent="0.25">
      <c r="A1080" s="1">
        <v>45140</v>
      </c>
      <c r="B1080">
        <v>921</v>
      </c>
      <c r="C1080" t="s">
        <v>8</v>
      </c>
      <c r="D1080" t="s">
        <v>78</v>
      </c>
      <c r="E1080" t="s">
        <v>83</v>
      </c>
      <c r="F1080" t="s">
        <v>255</v>
      </c>
      <c r="G1080" t="s">
        <v>242</v>
      </c>
      <c r="H1080" s="2">
        <v>81.22</v>
      </c>
    </row>
    <row r="1081" spans="1:8" x14ac:dyDescent="0.25">
      <c r="A1081" s="1">
        <v>45141</v>
      </c>
      <c r="B1081">
        <v>921</v>
      </c>
      <c r="C1081" t="s">
        <v>8</v>
      </c>
      <c r="D1081" t="s">
        <v>89</v>
      </c>
      <c r="E1081" t="s">
        <v>30</v>
      </c>
      <c r="F1081" t="s">
        <v>90</v>
      </c>
      <c r="G1081" t="s">
        <v>91</v>
      </c>
      <c r="H1081" s="2">
        <v>336</v>
      </c>
    </row>
    <row r="1082" spans="1:8" x14ac:dyDescent="0.25">
      <c r="A1082" s="1">
        <v>45141</v>
      </c>
      <c r="B1082">
        <v>921</v>
      </c>
      <c r="C1082" t="s">
        <v>8</v>
      </c>
      <c r="D1082" t="s">
        <v>9</v>
      </c>
      <c r="E1082" t="s">
        <v>83</v>
      </c>
      <c r="F1082" t="s">
        <v>351</v>
      </c>
      <c r="G1082" t="s">
        <v>176</v>
      </c>
      <c r="H1082" s="2">
        <v>30.7</v>
      </c>
    </row>
    <row r="1083" spans="1:8" x14ac:dyDescent="0.25">
      <c r="A1083" s="1">
        <v>45141</v>
      </c>
      <c r="B1083">
        <v>921</v>
      </c>
      <c r="C1083" t="s">
        <v>8</v>
      </c>
      <c r="D1083" t="s">
        <v>9</v>
      </c>
      <c r="E1083" t="s">
        <v>27</v>
      </c>
      <c r="F1083" t="s">
        <v>52</v>
      </c>
      <c r="G1083" t="s">
        <v>126</v>
      </c>
      <c r="H1083" s="2">
        <v>161.03</v>
      </c>
    </row>
    <row r="1084" spans="1:8" x14ac:dyDescent="0.25">
      <c r="A1084" s="1">
        <v>45141</v>
      </c>
      <c r="B1084">
        <v>921</v>
      </c>
      <c r="C1084" t="s">
        <v>8</v>
      </c>
      <c r="D1084" t="s">
        <v>41</v>
      </c>
      <c r="E1084" t="s">
        <v>27</v>
      </c>
      <c r="F1084" t="s">
        <v>136</v>
      </c>
      <c r="G1084" t="s">
        <v>69</v>
      </c>
      <c r="H1084" s="2">
        <v>457.37</v>
      </c>
    </row>
    <row r="1085" spans="1:8" x14ac:dyDescent="0.25">
      <c r="A1085" s="1">
        <v>45142</v>
      </c>
      <c r="B1085">
        <v>921</v>
      </c>
      <c r="C1085" t="s">
        <v>8</v>
      </c>
      <c r="D1085" t="s">
        <v>18</v>
      </c>
      <c r="E1085" t="s">
        <v>70</v>
      </c>
      <c r="F1085" t="s">
        <v>414</v>
      </c>
      <c r="G1085" t="s">
        <v>160</v>
      </c>
      <c r="H1085" s="2">
        <v>40.81</v>
      </c>
    </row>
    <row r="1086" spans="1:8" x14ac:dyDescent="0.25">
      <c r="A1086" s="1">
        <v>45142</v>
      </c>
      <c r="B1086">
        <v>921</v>
      </c>
      <c r="C1086" t="s">
        <v>8</v>
      </c>
      <c r="D1086" t="s">
        <v>89</v>
      </c>
      <c r="E1086" t="s">
        <v>27</v>
      </c>
      <c r="F1086" t="s">
        <v>466</v>
      </c>
      <c r="G1086" t="s">
        <v>131</v>
      </c>
      <c r="H1086" s="2">
        <v>451.03</v>
      </c>
    </row>
    <row r="1087" spans="1:8" x14ac:dyDescent="0.25">
      <c r="A1087" s="1">
        <v>45142</v>
      </c>
      <c r="B1087">
        <v>921</v>
      </c>
      <c r="C1087" t="s">
        <v>8</v>
      </c>
      <c r="D1087" t="s">
        <v>89</v>
      </c>
      <c r="E1087" t="s">
        <v>13</v>
      </c>
      <c r="F1087" t="s">
        <v>466</v>
      </c>
      <c r="G1087" t="s">
        <v>310</v>
      </c>
      <c r="H1087" s="2">
        <v>74.19</v>
      </c>
    </row>
    <row r="1088" spans="1:8" x14ac:dyDescent="0.25">
      <c r="A1088" s="1">
        <v>45142</v>
      </c>
      <c r="B1088">
        <v>921</v>
      </c>
      <c r="C1088" t="s">
        <v>8</v>
      </c>
      <c r="D1088" t="s">
        <v>89</v>
      </c>
      <c r="E1088" t="s">
        <v>83</v>
      </c>
      <c r="F1088" t="s">
        <v>466</v>
      </c>
      <c r="G1088" t="s">
        <v>242</v>
      </c>
      <c r="H1088" s="2">
        <v>176.87</v>
      </c>
    </row>
    <row r="1089" spans="1:8" x14ac:dyDescent="0.25">
      <c r="A1089" s="1">
        <v>45144</v>
      </c>
      <c r="B1089">
        <v>921</v>
      </c>
      <c r="C1089" t="s">
        <v>8</v>
      </c>
      <c r="D1089" t="s">
        <v>78</v>
      </c>
      <c r="E1089" t="s">
        <v>83</v>
      </c>
      <c r="F1089" t="s">
        <v>255</v>
      </c>
      <c r="G1089" t="s">
        <v>176</v>
      </c>
      <c r="H1089" s="2">
        <v>25</v>
      </c>
    </row>
    <row r="1090" spans="1:8" x14ac:dyDescent="0.25">
      <c r="A1090" s="1">
        <v>45145</v>
      </c>
      <c r="B1090">
        <v>921</v>
      </c>
      <c r="C1090" t="s">
        <v>8</v>
      </c>
      <c r="D1090" t="s">
        <v>18</v>
      </c>
      <c r="E1090" t="s">
        <v>13</v>
      </c>
      <c r="G1090" t="s">
        <v>14</v>
      </c>
      <c r="H1090" s="2">
        <v>12</v>
      </c>
    </row>
    <row r="1091" spans="1:8" x14ac:dyDescent="0.25">
      <c r="A1091" s="1">
        <v>45145</v>
      </c>
      <c r="B1091">
        <v>921</v>
      </c>
      <c r="C1091" t="s">
        <v>8</v>
      </c>
      <c r="D1091" t="s">
        <v>78</v>
      </c>
      <c r="E1091" t="s">
        <v>27</v>
      </c>
      <c r="F1091" t="s">
        <v>112</v>
      </c>
      <c r="G1091" t="s">
        <v>131</v>
      </c>
      <c r="H1091" s="2">
        <v>84.79</v>
      </c>
    </row>
    <row r="1092" spans="1:8" x14ac:dyDescent="0.25">
      <c r="A1092" s="1">
        <v>45145</v>
      </c>
      <c r="B1092">
        <v>921</v>
      </c>
      <c r="C1092" t="s">
        <v>8</v>
      </c>
      <c r="D1092" t="s">
        <v>109</v>
      </c>
      <c r="E1092" t="s">
        <v>27</v>
      </c>
      <c r="F1092" t="s">
        <v>112</v>
      </c>
      <c r="G1092" t="s">
        <v>161</v>
      </c>
      <c r="H1092" s="2">
        <v>45.01</v>
      </c>
    </row>
    <row r="1093" spans="1:8" x14ac:dyDescent="0.25">
      <c r="A1093" s="1">
        <v>45145</v>
      </c>
      <c r="B1093">
        <v>921</v>
      </c>
      <c r="C1093" t="s">
        <v>8</v>
      </c>
      <c r="D1093" t="s">
        <v>109</v>
      </c>
      <c r="E1093" t="s">
        <v>27</v>
      </c>
      <c r="F1093" t="s">
        <v>112</v>
      </c>
      <c r="G1093" t="s">
        <v>113</v>
      </c>
      <c r="H1093" s="2">
        <v>239.64</v>
      </c>
    </row>
    <row r="1094" spans="1:8" x14ac:dyDescent="0.25">
      <c r="A1094" s="1">
        <v>45145</v>
      </c>
      <c r="B1094">
        <v>921</v>
      </c>
      <c r="C1094" t="s">
        <v>8</v>
      </c>
      <c r="D1094" t="s">
        <v>109</v>
      </c>
      <c r="E1094" t="s">
        <v>27</v>
      </c>
      <c r="F1094" t="s">
        <v>112</v>
      </c>
      <c r="G1094" t="s">
        <v>460</v>
      </c>
      <c r="H1094" s="2">
        <v>532.95000000000005</v>
      </c>
    </row>
    <row r="1095" spans="1:8" x14ac:dyDescent="0.25">
      <c r="A1095" s="1">
        <v>45145</v>
      </c>
      <c r="B1095">
        <v>921</v>
      </c>
      <c r="C1095" t="s">
        <v>8</v>
      </c>
      <c r="D1095" t="s">
        <v>9</v>
      </c>
      <c r="E1095" t="s">
        <v>27</v>
      </c>
      <c r="F1095" t="s">
        <v>268</v>
      </c>
      <c r="G1095" t="s">
        <v>102</v>
      </c>
      <c r="H1095" s="2">
        <v>154.38</v>
      </c>
    </row>
    <row r="1096" spans="1:8" x14ac:dyDescent="0.25">
      <c r="A1096" s="1">
        <v>45145</v>
      </c>
      <c r="B1096">
        <v>921</v>
      </c>
      <c r="C1096" t="s">
        <v>8</v>
      </c>
      <c r="D1096" t="s">
        <v>9</v>
      </c>
      <c r="E1096" t="s">
        <v>27</v>
      </c>
      <c r="F1096" t="s">
        <v>268</v>
      </c>
      <c r="G1096" t="s">
        <v>103</v>
      </c>
      <c r="H1096" s="2">
        <v>10.69</v>
      </c>
    </row>
    <row r="1097" spans="1:8" x14ac:dyDescent="0.25">
      <c r="A1097" s="1">
        <v>45145</v>
      </c>
      <c r="B1097">
        <v>921</v>
      </c>
      <c r="C1097" t="s">
        <v>8</v>
      </c>
      <c r="D1097" t="s">
        <v>9</v>
      </c>
      <c r="E1097" t="s">
        <v>27</v>
      </c>
      <c r="F1097" t="s">
        <v>268</v>
      </c>
      <c r="G1097" t="s">
        <v>392</v>
      </c>
      <c r="H1097" s="2">
        <v>95.35</v>
      </c>
    </row>
    <row r="1098" spans="1:8" x14ac:dyDescent="0.25">
      <c r="A1098" s="1">
        <v>45145</v>
      </c>
      <c r="B1098">
        <v>921</v>
      </c>
      <c r="C1098" t="s">
        <v>8</v>
      </c>
      <c r="D1098" t="s">
        <v>9</v>
      </c>
      <c r="E1098" t="s">
        <v>27</v>
      </c>
      <c r="F1098" t="s">
        <v>268</v>
      </c>
      <c r="G1098" t="s">
        <v>131</v>
      </c>
      <c r="H1098" s="2">
        <v>95.35</v>
      </c>
    </row>
    <row r="1099" spans="1:8" x14ac:dyDescent="0.25">
      <c r="A1099" s="1">
        <v>45145</v>
      </c>
      <c r="B1099">
        <v>921</v>
      </c>
      <c r="C1099" t="s">
        <v>8</v>
      </c>
      <c r="D1099" t="s">
        <v>9</v>
      </c>
      <c r="E1099" t="s">
        <v>27</v>
      </c>
      <c r="F1099" t="s">
        <v>268</v>
      </c>
      <c r="G1099" t="s">
        <v>104</v>
      </c>
      <c r="H1099" s="2">
        <v>1250</v>
      </c>
    </row>
    <row r="1100" spans="1:8" x14ac:dyDescent="0.25">
      <c r="A1100" s="1">
        <v>45145</v>
      </c>
      <c r="B1100">
        <v>921</v>
      </c>
      <c r="C1100" t="s">
        <v>8</v>
      </c>
      <c r="D1100" t="s">
        <v>9</v>
      </c>
      <c r="E1100" t="s">
        <v>30</v>
      </c>
      <c r="F1100" t="s">
        <v>428</v>
      </c>
      <c r="G1100" t="s">
        <v>464</v>
      </c>
      <c r="H1100" s="2">
        <v>874.5</v>
      </c>
    </row>
    <row r="1101" spans="1:8" x14ac:dyDescent="0.25">
      <c r="A1101" s="1">
        <v>45145</v>
      </c>
      <c r="B1101">
        <v>921</v>
      </c>
      <c r="C1101" t="s">
        <v>8</v>
      </c>
      <c r="D1101" t="s">
        <v>9</v>
      </c>
      <c r="E1101" t="s">
        <v>83</v>
      </c>
      <c r="F1101" t="s">
        <v>268</v>
      </c>
      <c r="G1101" t="s">
        <v>176</v>
      </c>
      <c r="H1101" s="2">
        <v>804.89</v>
      </c>
    </row>
    <row r="1102" spans="1:8" x14ac:dyDescent="0.25">
      <c r="A1102" s="1">
        <v>45145</v>
      </c>
      <c r="B1102">
        <v>921</v>
      </c>
      <c r="C1102" t="s">
        <v>8</v>
      </c>
      <c r="D1102" t="s">
        <v>9</v>
      </c>
      <c r="E1102" t="s">
        <v>51</v>
      </c>
      <c r="F1102" t="s">
        <v>52</v>
      </c>
      <c r="G1102" t="s">
        <v>74</v>
      </c>
      <c r="H1102" s="2">
        <v>150.77000000000001</v>
      </c>
    </row>
    <row r="1103" spans="1:8" x14ac:dyDescent="0.25">
      <c r="A1103" s="1">
        <v>45145</v>
      </c>
      <c r="B1103">
        <v>921</v>
      </c>
      <c r="C1103" t="s">
        <v>8</v>
      </c>
      <c r="D1103" t="s">
        <v>463</v>
      </c>
      <c r="E1103" t="s">
        <v>27</v>
      </c>
      <c r="F1103" t="s">
        <v>100</v>
      </c>
      <c r="G1103" t="s">
        <v>131</v>
      </c>
      <c r="H1103" s="2">
        <v>501.48</v>
      </c>
    </row>
    <row r="1104" spans="1:8" x14ac:dyDescent="0.25">
      <c r="A1104" s="1">
        <v>45145</v>
      </c>
      <c r="B1104">
        <v>921</v>
      </c>
      <c r="C1104" t="s">
        <v>8</v>
      </c>
      <c r="D1104" t="s">
        <v>9</v>
      </c>
      <c r="E1104" t="s">
        <v>27</v>
      </c>
      <c r="F1104" t="s">
        <v>428</v>
      </c>
      <c r="G1104" t="s">
        <v>131</v>
      </c>
      <c r="H1104" s="2">
        <v>104.93</v>
      </c>
    </row>
    <row r="1105" spans="1:8" x14ac:dyDescent="0.25">
      <c r="A1105" s="1">
        <v>45145</v>
      </c>
      <c r="B1105">
        <v>921</v>
      </c>
      <c r="C1105" t="s">
        <v>8</v>
      </c>
      <c r="D1105" t="s">
        <v>9</v>
      </c>
      <c r="E1105" t="s">
        <v>27</v>
      </c>
      <c r="F1105" t="s">
        <v>395</v>
      </c>
      <c r="G1105" t="s">
        <v>131</v>
      </c>
      <c r="H1105" s="2">
        <v>758.04</v>
      </c>
    </row>
    <row r="1106" spans="1:8" x14ac:dyDescent="0.25">
      <c r="A1106" s="1">
        <v>45145</v>
      </c>
      <c r="B1106">
        <v>921</v>
      </c>
      <c r="C1106" t="s">
        <v>8</v>
      </c>
      <c r="D1106" t="s">
        <v>9</v>
      </c>
      <c r="E1106" t="s">
        <v>30</v>
      </c>
      <c r="F1106" t="s">
        <v>268</v>
      </c>
      <c r="G1106" t="s">
        <v>393</v>
      </c>
      <c r="H1106" s="2">
        <v>131.25</v>
      </c>
    </row>
    <row r="1107" spans="1:8" x14ac:dyDescent="0.25">
      <c r="A1107" s="1">
        <v>45145</v>
      </c>
      <c r="B1107">
        <v>921</v>
      </c>
      <c r="C1107" t="s">
        <v>8</v>
      </c>
      <c r="D1107" t="s">
        <v>9</v>
      </c>
      <c r="E1107" t="s">
        <v>83</v>
      </c>
      <c r="F1107" t="s">
        <v>428</v>
      </c>
      <c r="G1107" t="s">
        <v>176</v>
      </c>
      <c r="H1107" s="2">
        <v>80.17</v>
      </c>
    </row>
    <row r="1108" spans="1:8" x14ac:dyDescent="0.25">
      <c r="A1108" s="1">
        <v>45145</v>
      </c>
      <c r="B1108">
        <v>921</v>
      </c>
      <c r="C1108" t="s">
        <v>8</v>
      </c>
      <c r="D1108" t="s">
        <v>9</v>
      </c>
      <c r="E1108" t="s">
        <v>83</v>
      </c>
      <c r="F1108" t="s">
        <v>395</v>
      </c>
      <c r="G1108" t="s">
        <v>176</v>
      </c>
      <c r="H1108" s="2">
        <v>473.1</v>
      </c>
    </row>
    <row r="1109" spans="1:8" x14ac:dyDescent="0.25">
      <c r="A1109" s="1">
        <v>45145</v>
      </c>
      <c r="B1109">
        <v>921</v>
      </c>
      <c r="C1109" t="s">
        <v>8</v>
      </c>
      <c r="D1109" t="s">
        <v>78</v>
      </c>
      <c r="E1109" t="s">
        <v>83</v>
      </c>
      <c r="F1109" t="s">
        <v>255</v>
      </c>
      <c r="G1109" t="s">
        <v>176</v>
      </c>
      <c r="H1109" s="2">
        <v>150</v>
      </c>
    </row>
    <row r="1110" spans="1:8" x14ac:dyDescent="0.25">
      <c r="A1110" s="1">
        <v>45145</v>
      </c>
      <c r="B1110">
        <v>921</v>
      </c>
      <c r="C1110" t="s">
        <v>8</v>
      </c>
      <c r="D1110" t="s">
        <v>109</v>
      </c>
      <c r="E1110" t="s">
        <v>114</v>
      </c>
      <c r="F1110" t="s">
        <v>86</v>
      </c>
      <c r="G1110" t="s">
        <v>115</v>
      </c>
      <c r="H1110" s="2">
        <v>90.58</v>
      </c>
    </row>
    <row r="1111" spans="1:8" x14ac:dyDescent="0.25">
      <c r="A1111" s="1">
        <v>45145</v>
      </c>
      <c r="B1111">
        <v>921</v>
      </c>
      <c r="C1111" t="s">
        <v>8</v>
      </c>
      <c r="D1111" t="s">
        <v>109</v>
      </c>
      <c r="E1111" t="s">
        <v>27</v>
      </c>
      <c r="F1111" t="s">
        <v>110</v>
      </c>
      <c r="G1111" t="s">
        <v>161</v>
      </c>
      <c r="H1111" s="2">
        <v>44.22</v>
      </c>
    </row>
    <row r="1112" spans="1:8" x14ac:dyDescent="0.25">
      <c r="A1112" s="1">
        <v>45145</v>
      </c>
      <c r="B1112">
        <v>921</v>
      </c>
      <c r="C1112" t="s">
        <v>8</v>
      </c>
      <c r="D1112" t="s">
        <v>9</v>
      </c>
      <c r="E1112" t="s">
        <v>27</v>
      </c>
      <c r="F1112" t="s">
        <v>61</v>
      </c>
      <c r="G1112" t="s">
        <v>465</v>
      </c>
      <c r="H1112" s="2">
        <v>943.41</v>
      </c>
    </row>
    <row r="1113" spans="1:8" x14ac:dyDescent="0.25">
      <c r="A1113" s="1">
        <v>45145</v>
      </c>
      <c r="B1113">
        <v>921</v>
      </c>
      <c r="C1113" t="s">
        <v>8</v>
      </c>
      <c r="D1113" t="s">
        <v>9</v>
      </c>
      <c r="E1113" t="s">
        <v>13</v>
      </c>
      <c r="F1113" t="s">
        <v>61</v>
      </c>
      <c r="G1113" t="s">
        <v>14</v>
      </c>
      <c r="H1113" s="2">
        <v>13.25</v>
      </c>
    </row>
    <row r="1114" spans="1:8" x14ac:dyDescent="0.25">
      <c r="A1114" s="1">
        <v>45145</v>
      </c>
      <c r="B1114">
        <v>921</v>
      </c>
      <c r="C1114" t="s">
        <v>8</v>
      </c>
      <c r="D1114" t="s">
        <v>89</v>
      </c>
      <c r="E1114" t="s">
        <v>83</v>
      </c>
      <c r="F1114" t="s">
        <v>442</v>
      </c>
      <c r="G1114" t="s">
        <v>176</v>
      </c>
      <c r="H1114" s="2">
        <v>45.64</v>
      </c>
    </row>
    <row r="1115" spans="1:8" x14ac:dyDescent="0.25">
      <c r="A1115" s="1">
        <v>45145</v>
      </c>
      <c r="B1115">
        <v>921</v>
      </c>
      <c r="C1115" t="s">
        <v>8</v>
      </c>
      <c r="D1115" t="s">
        <v>9</v>
      </c>
      <c r="E1115" t="s">
        <v>83</v>
      </c>
      <c r="F1115" t="s">
        <v>442</v>
      </c>
      <c r="G1115" t="s">
        <v>176</v>
      </c>
      <c r="H1115" s="2">
        <v>22.81</v>
      </c>
    </row>
    <row r="1116" spans="1:8" x14ac:dyDescent="0.25">
      <c r="A1116" s="1">
        <v>45145</v>
      </c>
      <c r="B1116">
        <v>921</v>
      </c>
      <c r="C1116" t="s">
        <v>8</v>
      </c>
      <c r="D1116" t="s">
        <v>78</v>
      </c>
      <c r="E1116" t="s">
        <v>83</v>
      </c>
      <c r="F1116" t="s">
        <v>442</v>
      </c>
      <c r="G1116" t="s">
        <v>176</v>
      </c>
      <c r="H1116" s="2">
        <v>633.99</v>
      </c>
    </row>
    <row r="1117" spans="1:8" x14ac:dyDescent="0.25">
      <c r="A1117" s="1">
        <v>45145</v>
      </c>
      <c r="B1117">
        <v>921</v>
      </c>
      <c r="C1117" t="s">
        <v>8</v>
      </c>
      <c r="D1117" t="s">
        <v>18</v>
      </c>
      <c r="E1117" t="s">
        <v>83</v>
      </c>
      <c r="F1117" t="s">
        <v>442</v>
      </c>
      <c r="G1117" t="s">
        <v>176</v>
      </c>
      <c r="H1117" s="2">
        <v>22.81</v>
      </c>
    </row>
    <row r="1118" spans="1:8" x14ac:dyDescent="0.25">
      <c r="A1118" s="1">
        <v>45145</v>
      </c>
      <c r="B1118">
        <v>921</v>
      </c>
      <c r="C1118" t="s">
        <v>8</v>
      </c>
      <c r="D1118" t="s">
        <v>21</v>
      </c>
      <c r="E1118" t="s">
        <v>27</v>
      </c>
      <c r="F1118" t="s">
        <v>170</v>
      </c>
      <c r="G1118" t="s">
        <v>171</v>
      </c>
      <c r="H1118" s="2">
        <v>108.76</v>
      </c>
    </row>
    <row r="1119" spans="1:8" x14ac:dyDescent="0.25">
      <c r="A1119" s="1">
        <v>45145</v>
      </c>
      <c r="B1119">
        <v>921</v>
      </c>
      <c r="C1119" t="s">
        <v>8</v>
      </c>
      <c r="D1119" t="s">
        <v>21</v>
      </c>
      <c r="E1119" t="s">
        <v>27</v>
      </c>
      <c r="F1119" t="s">
        <v>170</v>
      </c>
      <c r="G1119" t="s">
        <v>171</v>
      </c>
      <c r="H1119" s="2">
        <v>95.84</v>
      </c>
    </row>
    <row r="1120" spans="1:8" x14ac:dyDescent="0.25">
      <c r="A1120" s="1">
        <v>45145</v>
      </c>
      <c r="B1120">
        <v>921</v>
      </c>
      <c r="C1120" t="s">
        <v>8</v>
      </c>
      <c r="D1120" t="s">
        <v>453</v>
      </c>
      <c r="E1120" t="s">
        <v>44</v>
      </c>
      <c r="G1120" t="s">
        <v>253</v>
      </c>
      <c r="H1120" s="2">
        <v>-263.19</v>
      </c>
    </row>
    <row r="1121" spans="1:8" x14ac:dyDescent="0.25">
      <c r="A1121" s="1">
        <v>45146</v>
      </c>
      <c r="B1121">
        <v>921</v>
      </c>
      <c r="C1121" t="s">
        <v>8</v>
      </c>
      <c r="D1121" t="s">
        <v>18</v>
      </c>
      <c r="E1121" t="s">
        <v>13</v>
      </c>
      <c r="G1121" t="s">
        <v>14</v>
      </c>
      <c r="H1121" s="2">
        <v>14.95</v>
      </c>
    </row>
    <row r="1122" spans="1:8" x14ac:dyDescent="0.25">
      <c r="A1122" s="1">
        <v>45146</v>
      </c>
      <c r="B1122">
        <v>921</v>
      </c>
      <c r="C1122" t="s">
        <v>8</v>
      </c>
      <c r="D1122" t="s">
        <v>78</v>
      </c>
      <c r="E1122" t="s">
        <v>83</v>
      </c>
      <c r="F1122" t="s">
        <v>255</v>
      </c>
      <c r="G1122" t="s">
        <v>176</v>
      </c>
      <c r="H1122" s="2">
        <v>57</v>
      </c>
    </row>
    <row r="1123" spans="1:8" x14ac:dyDescent="0.25">
      <c r="A1123" s="1">
        <v>45147</v>
      </c>
      <c r="B1123">
        <v>921</v>
      </c>
      <c r="C1123" t="s">
        <v>8</v>
      </c>
      <c r="D1123" t="s">
        <v>78</v>
      </c>
      <c r="E1123" t="s">
        <v>83</v>
      </c>
      <c r="F1123" t="s">
        <v>255</v>
      </c>
      <c r="G1123" t="s">
        <v>176</v>
      </c>
      <c r="H1123" s="2">
        <v>90.5</v>
      </c>
    </row>
    <row r="1124" spans="1:8" x14ac:dyDescent="0.25">
      <c r="A1124" s="1">
        <v>45147</v>
      </c>
      <c r="B1124">
        <v>921</v>
      </c>
      <c r="C1124" t="s">
        <v>8</v>
      </c>
      <c r="D1124" t="s">
        <v>9</v>
      </c>
      <c r="E1124" t="s">
        <v>51</v>
      </c>
      <c r="F1124" t="s">
        <v>52</v>
      </c>
      <c r="G1124" t="s">
        <v>74</v>
      </c>
      <c r="H1124" s="2">
        <v>832.43</v>
      </c>
    </row>
    <row r="1125" spans="1:8" x14ac:dyDescent="0.25">
      <c r="A1125" s="1">
        <v>45147</v>
      </c>
      <c r="B1125">
        <v>921</v>
      </c>
      <c r="C1125" t="s">
        <v>8</v>
      </c>
      <c r="D1125" t="s">
        <v>9</v>
      </c>
      <c r="E1125" t="s">
        <v>51</v>
      </c>
      <c r="F1125" t="s">
        <v>52</v>
      </c>
      <c r="G1125" t="s">
        <v>74</v>
      </c>
      <c r="H1125" s="2">
        <v>133.05000000000001</v>
      </c>
    </row>
    <row r="1126" spans="1:8" x14ac:dyDescent="0.25">
      <c r="A1126" s="1">
        <v>45147</v>
      </c>
      <c r="B1126">
        <v>921</v>
      </c>
      <c r="C1126" t="s">
        <v>8</v>
      </c>
      <c r="D1126" t="s">
        <v>9</v>
      </c>
      <c r="E1126" t="s">
        <v>51</v>
      </c>
      <c r="F1126" t="s">
        <v>52</v>
      </c>
      <c r="G1126" t="s">
        <v>74</v>
      </c>
      <c r="H1126" s="2">
        <v>142.05000000000001</v>
      </c>
    </row>
    <row r="1127" spans="1:8" x14ac:dyDescent="0.25">
      <c r="A1127" s="1">
        <v>45148</v>
      </c>
      <c r="B1127">
        <v>921</v>
      </c>
      <c r="C1127" t="s">
        <v>8</v>
      </c>
      <c r="D1127" t="s">
        <v>78</v>
      </c>
      <c r="E1127" t="s">
        <v>83</v>
      </c>
      <c r="F1127" t="s">
        <v>255</v>
      </c>
      <c r="G1127" t="s">
        <v>176</v>
      </c>
      <c r="H1127" s="2">
        <v>63</v>
      </c>
    </row>
    <row r="1128" spans="1:8" x14ac:dyDescent="0.25">
      <c r="A1128" s="1">
        <v>45148</v>
      </c>
      <c r="B1128">
        <v>921</v>
      </c>
      <c r="C1128" t="s">
        <v>8</v>
      </c>
      <c r="D1128" t="s">
        <v>78</v>
      </c>
      <c r="E1128" t="s">
        <v>83</v>
      </c>
      <c r="F1128" t="s">
        <v>255</v>
      </c>
      <c r="G1128" t="s">
        <v>176</v>
      </c>
      <c r="H1128" s="2">
        <v>19.61</v>
      </c>
    </row>
    <row r="1129" spans="1:8" x14ac:dyDescent="0.25">
      <c r="A1129" s="1">
        <v>45148</v>
      </c>
      <c r="B1129">
        <v>921</v>
      </c>
      <c r="C1129" t="s">
        <v>8</v>
      </c>
      <c r="D1129" t="s">
        <v>78</v>
      </c>
      <c r="E1129" t="s">
        <v>83</v>
      </c>
      <c r="F1129" t="s">
        <v>255</v>
      </c>
      <c r="G1129" t="s">
        <v>176</v>
      </c>
      <c r="H1129" s="2">
        <v>47.68</v>
      </c>
    </row>
    <row r="1130" spans="1:8" x14ac:dyDescent="0.25">
      <c r="A1130" s="1">
        <v>45148</v>
      </c>
      <c r="B1130">
        <v>921</v>
      </c>
      <c r="C1130" t="s">
        <v>8</v>
      </c>
      <c r="D1130" t="s">
        <v>78</v>
      </c>
      <c r="E1130" t="s">
        <v>83</v>
      </c>
      <c r="F1130" t="s">
        <v>255</v>
      </c>
      <c r="G1130" t="s">
        <v>176</v>
      </c>
      <c r="H1130" s="2">
        <v>790.64</v>
      </c>
    </row>
    <row r="1131" spans="1:8" x14ac:dyDescent="0.25">
      <c r="A1131" s="1">
        <v>45149</v>
      </c>
      <c r="B1131">
        <v>921</v>
      </c>
      <c r="C1131" t="s">
        <v>8</v>
      </c>
      <c r="D1131" t="s">
        <v>9</v>
      </c>
      <c r="E1131" t="s">
        <v>30</v>
      </c>
      <c r="F1131" t="s">
        <v>90</v>
      </c>
      <c r="G1131" t="s">
        <v>91</v>
      </c>
      <c r="H1131" s="2">
        <v>515.16</v>
      </c>
    </row>
    <row r="1132" spans="1:8" x14ac:dyDescent="0.25">
      <c r="A1132" s="1">
        <v>45153</v>
      </c>
      <c r="B1132">
        <v>921</v>
      </c>
      <c r="C1132" t="s">
        <v>8</v>
      </c>
      <c r="D1132" t="s">
        <v>9</v>
      </c>
      <c r="E1132" t="s">
        <v>64</v>
      </c>
      <c r="F1132" t="s">
        <v>406</v>
      </c>
      <c r="G1132" t="s">
        <v>67</v>
      </c>
      <c r="H1132" s="2">
        <v>488.19</v>
      </c>
    </row>
    <row r="1133" spans="1:8" x14ac:dyDescent="0.25">
      <c r="A1133" s="1">
        <v>45153</v>
      </c>
      <c r="B1133">
        <v>921</v>
      </c>
      <c r="C1133" t="s">
        <v>8</v>
      </c>
      <c r="D1133" t="s">
        <v>9</v>
      </c>
      <c r="E1133" t="s">
        <v>51</v>
      </c>
      <c r="F1133" t="s">
        <v>94</v>
      </c>
      <c r="G1133" t="s">
        <v>95</v>
      </c>
      <c r="H1133" s="2">
        <v>523.64</v>
      </c>
    </row>
    <row r="1134" spans="1:8" x14ac:dyDescent="0.25">
      <c r="A1134" s="1">
        <v>45154</v>
      </c>
      <c r="B1134">
        <v>921</v>
      </c>
      <c r="C1134" t="s">
        <v>8</v>
      </c>
      <c r="D1134" t="s">
        <v>9</v>
      </c>
      <c r="E1134" t="s">
        <v>30</v>
      </c>
      <c r="F1134" t="s">
        <v>90</v>
      </c>
      <c r="G1134" t="s">
        <v>91</v>
      </c>
      <c r="H1134" s="2">
        <v>336</v>
      </c>
    </row>
    <row r="1135" spans="1:8" x14ac:dyDescent="0.25">
      <c r="A1135" s="1">
        <v>45155</v>
      </c>
      <c r="B1135">
        <v>921</v>
      </c>
      <c r="C1135" t="s">
        <v>8</v>
      </c>
      <c r="D1135" t="s">
        <v>54</v>
      </c>
      <c r="E1135" t="s">
        <v>38</v>
      </c>
      <c r="F1135" t="s">
        <v>55</v>
      </c>
      <c r="G1135" t="s">
        <v>40</v>
      </c>
      <c r="H1135" s="2">
        <v>137.09</v>
      </c>
    </row>
    <row r="1136" spans="1:8" x14ac:dyDescent="0.25">
      <c r="A1136" s="1">
        <v>45156</v>
      </c>
      <c r="B1136">
        <v>921</v>
      </c>
      <c r="C1136" t="s">
        <v>8</v>
      </c>
      <c r="D1136" t="s">
        <v>9</v>
      </c>
      <c r="E1136" t="s">
        <v>10</v>
      </c>
      <c r="F1136" t="s">
        <v>11</v>
      </c>
      <c r="G1136" t="s">
        <v>12</v>
      </c>
      <c r="H1136" s="2">
        <v>145.69999999999999</v>
      </c>
    </row>
    <row r="1137" spans="1:8" x14ac:dyDescent="0.25">
      <c r="A1137" s="1">
        <v>45156</v>
      </c>
      <c r="B1137">
        <v>921</v>
      </c>
      <c r="C1137" t="s">
        <v>8</v>
      </c>
      <c r="D1137" t="s">
        <v>9</v>
      </c>
      <c r="E1137" t="s">
        <v>10</v>
      </c>
      <c r="F1137" t="s">
        <v>11</v>
      </c>
      <c r="G1137" t="s">
        <v>12</v>
      </c>
      <c r="H1137" s="2">
        <v>502.54</v>
      </c>
    </row>
    <row r="1138" spans="1:8" x14ac:dyDescent="0.25">
      <c r="A1138" s="1">
        <v>45156</v>
      </c>
      <c r="B1138">
        <v>921</v>
      </c>
      <c r="C1138" t="s">
        <v>8</v>
      </c>
      <c r="D1138" t="s">
        <v>9</v>
      </c>
      <c r="E1138" t="s">
        <v>64</v>
      </c>
      <c r="F1138" t="s">
        <v>61</v>
      </c>
      <c r="G1138" t="s">
        <v>67</v>
      </c>
      <c r="H1138" s="2">
        <v>395.18</v>
      </c>
    </row>
    <row r="1139" spans="1:8" x14ac:dyDescent="0.25">
      <c r="A1139" s="1">
        <v>45156</v>
      </c>
      <c r="B1139">
        <v>921</v>
      </c>
      <c r="C1139" t="s">
        <v>8</v>
      </c>
      <c r="D1139" t="s">
        <v>9</v>
      </c>
      <c r="E1139" t="s">
        <v>51</v>
      </c>
      <c r="F1139" t="s">
        <v>52</v>
      </c>
      <c r="G1139" t="s">
        <v>74</v>
      </c>
      <c r="H1139" s="2">
        <v>58.31</v>
      </c>
    </row>
    <row r="1140" spans="1:8" x14ac:dyDescent="0.25">
      <c r="A1140" s="1">
        <v>45157</v>
      </c>
      <c r="B1140">
        <v>921</v>
      </c>
      <c r="C1140" t="s">
        <v>8</v>
      </c>
      <c r="D1140" t="s">
        <v>9</v>
      </c>
      <c r="E1140" t="s">
        <v>30</v>
      </c>
      <c r="F1140" t="s">
        <v>261</v>
      </c>
      <c r="G1140" t="s">
        <v>91</v>
      </c>
      <c r="H1140" s="2">
        <v>1271.47</v>
      </c>
    </row>
    <row r="1141" spans="1:8" x14ac:dyDescent="0.25">
      <c r="A1141" s="1">
        <v>45158</v>
      </c>
      <c r="B1141">
        <v>921</v>
      </c>
      <c r="C1141" t="s">
        <v>8</v>
      </c>
      <c r="D1141" t="s">
        <v>26</v>
      </c>
      <c r="E1141" t="s">
        <v>51</v>
      </c>
      <c r="F1141" t="s">
        <v>77</v>
      </c>
      <c r="G1141" t="s">
        <v>74</v>
      </c>
      <c r="H1141" s="2">
        <v>48.33</v>
      </c>
    </row>
    <row r="1142" spans="1:8" x14ac:dyDescent="0.25">
      <c r="A1142" s="1">
        <v>45158</v>
      </c>
      <c r="B1142">
        <v>921</v>
      </c>
      <c r="C1142" t="s">
        <v>8</v>
      </c>
      <c r="D1142" t="s">
        <v>26</v>
      </c>
      <c r="E1142" t="s">
        <v>51</v>
      </c>
      <c r="F1142" t="s">
        <v>77</v>
      </c>
      <c r="G1142" t="s">
        <v>74</v>
      </c>
      <c r="H1142" s="2">
        <v>63.18</v>
      </c>
    </row>
    <row r="1143" spans="1:8" x14ac:dyDescent="0.25">
      <c r="A1143" s="1">
        <v>45158</v>
      </c>
      <c r="B1143">
        <v>921</v>
      </c>
      <c r="C1143" t="s">
        <v>8</v>
      </c>
      <c r="D1143" t="s">
        <v>26</v>
      </c>
      <c r="E1143" t="s">
        <v>51</v>
      </c>
      <c r="F1143" t="s">
        <v>77</v>
      </c>
      <c r="G1143" t="s">
        <v>74</v>
      </c>
      <c r="H1143" s="2">
        <v>51.21</v>
      </c>
    </row>
    <row r="1144" spans="1:8" x14ac:dyDescent="0.25">
      <c r="A1144" s="1">
        <v>45158</v>
      </c>
      <c r="B1144">
        <v>921</v>
      </c>
      <c r="C1144" t="s">
        <v>8</v>
      </c>
      <c r="D1144" t="s">
        <v>26</v>
      </c>
      <c r="E1144" t="s">
        <v>51</v>
      </c>
      <c r="F1144" t="s">
        <v>77</v>
      </c>
      <c r="G1144" t="s">
        <v>74</v>
      </c>
      <c r="H1144" s="2">
        <v>54.11</v>
      </c>
    </row>
    <row r="1145" spans="1:8" x14ac:dyDescent="0.25">
      <c r="A1145" s="1">
        <v>45159</v>
      </c>
      <c r="B1145">
        <v>921</v>
      </c>
      <c r="C1145" t="s">
        <v>8</v>
      </c>
      <c r="D1145" t="s">
        <v>78</v>
      </c>
      <c r="E1145" t="s">
        <v>83</v>
      </c>
      <c r="F1145" t="s">
        <v>255</v>
      </c>
      <c r="G1145" t="s">
        <v>242</v>
      </c>
      <c r="H1145" s="2">
        <v>81.22</v>
      </c>
    </row>
    <row r="1146" spans="1:8" x14ac:dyDescent="0.25">
      <c r="A1146" s="1">
        <v>45159</v>
      </c>
      <c r="B1146">
        <v>921</v>
      </c>
      <c r="C1146" t="s">
        <v>8</v>
      </c>
      <c r="D1146" t="s">
        <v>9</v>
      </c>
      <c r="E1146" t="s">
        <v>189</v>
      </c>
      <c r="G1146" t="s">
        <v>133</v>
      </c>
      <c r="H1146" s="2">
        <v>-7661.87</v>
      </c>
    </row>
    <row r="1147" spans="1:8" x14ac:dyDescent="0.25">
      <c r="A1147" s="1">
        <v>45160</v>
      </c>
      <c r="B1147">
        <v>921</v>
      </c>
      <c r="C1147" t="s">
        <v>8</v>
      </c>
      <c r="D1147" t="s">
        <v>9</v>
      </c>
      <c r="E1147" t="s">
        <v>10</v>
      </c>
      <c r="F1147" t="s">
        <v>11</v>
      </c>
      <c r="G1147" t="s">
        <v>12</v>
      </c>
      <c r="H1147" s="2">
        <v>375.46</v>
      </c>
    </row>
    <row r="1148" spans="1:8" x14ac:dyDescent="0.25">
      <c r="A1148" s="1">
        <v>45160</v>
      </c>
      <c r="B1148">
        <v>921</v>
      </c>
      <c r="C1148" t="s">
        <v>8</v>
      </c>
      <c r="D1148" t="s">
        <v>9</v>
      </c>
      <c r="E1148" t="s">
        <v>51</v>
      </c>
      <c r="F1148" t="s">
        <v>52</v>
      </c>
      <c r="G1148" t="s">
        <v>74</v>
      </c>
      <c r="H1148" s="2">
        <v>83.41</v>
      </c>
    </row>
    <row r="1149" spans="1:8" x14ac:dyDescent="0.25">
      <c r="A1149" s="1">
        <v>45160</v>
      </c>
      <c r="B1149">
        <v>921</v>
      </c>
      <c r="C1149" t="s">
        <v>8</v>
      </c>
      <c r="D1149" t="s">
        <v>89</v>
      </c>
      <c r="E1149" t="s">
        <v>30</v>
      </c>
      <c r="F1149" t="s">
        <v>261</v>
      </c>
      <c r="G1149" t="s">
        <v>459</v>
      </c>
      <c r="H1149" s="2">
        <v>1195</v>
      </c>
    </row>
    <row r="1150" spans="1:8" x14ac:dyDescent="0.25">
      <c r="A1150" s="1">
        <v>45160</v>
      </c>
      <c r="B1150">
        <v>921</v>
      </c>
      <c r="C1150" t="s">
        <v>8</v>
      </c>
      <c r="D1150" t="s">
        <v>89</v>
      </c>
      <c r="E1150" t="s">
        <v>83</v>
      </c>
      <c r="F1150" t="s">
        <v>172</v>
      </c>
      <c r="G1150" t="s">
        <v>85</v>
      </c>
      <c r="H1150" s="2">
        <v>125.46</v>
      </c>
    </row>
    <row r="1151" spans="1:8" x14ac:dyDescent="0.25">
      <c r="A1151" s="1">
        <v>45160</v>
      </c>
      <c r="B1151">
        <v>921</v>
      </c>
      <c r="C1151" t="s">
        <v>8</v>
      </c>
      <c r="D1151" t="s">
        <v>78</v>
      </c>
      <c r="E1151" t="s">
        <v>83</v>
      </c>
      <c r="F1151" t="s">
        <v>255</v>
      </c>
      <c r="G1151" t="s">
        <v>176</v>
      </c>
      <c r="H1151" s="2">
        <v>31.7</v>
      </c>
    </row>
    <row r="1152" spans="1:8" x14ac:dyDescent="0.25">
      <c r="A1152" s="1">
        <v>45160</v>
      </c>
      <c r="B1152">
        <v>921</v>
      </c>
      <c r="C1152" t="s">
        <v>8</v>
      </c>
      <c r="D1152" t="s">
        <v>78</v>
      </c>
      <c r="E1152" t="s">
        <v>83</v>
      </c>
      <c r="F1152" t="s">
        <v>255</v>
      </c>
      <c r="G1152" t="s">
        <v>176</v>
      </c>
      <c r="H1152" s="2">
        <v>66.260000000000005</v>
      </c>
    </row>
    <row r="1153" spans="1:8" x14ac:dyDescent="0.25">
      <c r="A1153" s="1">
        <v>45160</v>
      </c>
      <c r="B1153">
        <v>921</v>
      </c>
      <c r="C1153" t="s">
        <v>8</v>
      </c>
      <c r="D1153" t="s">
        <v>78</v>
      </c>
      <c r="E1153" t="s">
        <v>83</v>
      </c>
      <c r="F1153" t="s">
        <v>255</v>
      </c>
      <c r="G1153" t="s">
        <v>242</v>
      </c>
      <c r="H1153" s="2">
        <v>81.22</v>
      </c>
    </row>
    <row r="1154" spans="1:8" x14ac:dyDescent="0.25">
      <c r="A1154" s="1">
        <v>45161</v>
      </c>
      <c r="B1154">
        <v>921</v>
      </c>
      <c r="C1154" t="s">
        <v>8</v>
      </c>
      <c r="D1154" t="s">
        <v>89</v>
      </c>
      <c r="E1154" t="s">
        <v>83</v>
      </c>
      <c r="F1154" t="s">
        <v>172</v>
      </c>
      <c r="G1154" t="s">
        <v>85</v>
      </c>
      <c r="H1154" s="2">
        <v>112.31</v>
      </c>
    </row>
    <row r="1155" spans="1:8" x14ac:dyDescent="0.25">
      <c r="A1155" s="1">
        <v>45162</v>
      </c>
      <c r="B1155">
        <v>921</v>
      </c>
      <c r="C1155" t="s">
        <v>8</v>
      </c>
      <c r="D1155" t="s">
        <v>9</v>
      </c>
      <c r="E1155" t="s">
        <v>51</v>
      </c>
      <c r="F1155" t="s">
        <v>52</v>
      </c>
      <c r="G1155" t="s">
        <v>74</v>
      </c>
      <c r="H1155" s="2">
        <v>138.37</v>
      </c>
    </row>
    <row r="1156" spans="1:8" x14ac:dyDescent="0.25">
      <c r="A1156" s="1">
        <v>45162</v>
      </c>
      <c r="B1156">
        <v>921</v>
      </c>
      <c r="C1156" t="s">
        <v>8</v>
      </c>
      <c r="D1156" t="s">
        <v>9</v>
      </c>
      <c r="E1156" t="s">
        <v>83</v>
      </c>
      <c r="F1156" t="s">
        <v>211</v>
      </c>
      <c r="G1156" t="s">
        <v>85</v>
      </c>
      <c r="H1156" s="2">
        <v>120</v>
      </c>
    </row>
    <row r="1157" spans="1:8" x14ac:dyDescent="0.25">
      <c r="A1157" s="1">
        <v>45162</v>
      </c>
      <c r="B1157">
        <v>921</v>
      </c>
      <c r="C1157" t="s">
        <v>8</v>
      </c>
      <c r="D1157" t="s">
        <v>89</v>
      </c>
      <c r="E1157" t="s">
        <v>83</v>
      </c>
      <c r="F1157" t="s">
        <v>172</v>
      </c>
      <c r="G1157" t="s">
        <v>85</v>
      </c>
      <c r="H1157" s="2">
        <v>125.46</v>
      </c>
    </row>
    <row r="1158" spans="1:8" x14ac:dyDescent="0.25">
      <c r="A1158" s="1">
        <v>45164</v>
      </c>
      <c r="B1158">
        <v>921</v>
      </c>
      <c r="C1158" t="s">
        <v>8</v>
      </c>
      <c r="D1158" t="s">
        <v>41</v>
      </c>
      <c r="E1158" t="s">
        <v>27</v>
      </c>
      <c r="F1158" t="s">
        <v>68</v>
      </c>
      <c r="G1158" t="s">
        <v>69</v>
      </c>
      <c r="H1158" s="2">
        <v>81.89</v>
      </c>
    </row>
    <row r="1159" spans="1:8" x14ac:dyDescent="0.25">
      <c r="A1159" s="1">
        <v>45164</v>
      </c>
      <c r="B1159">
        <v>921</v>
      </c>
      <c r="C1159" t="s">
        <v>8</v>
      </c>
      <c r="D1159" t="s">
        <v>41</v>
      </c>
      <c r="E1159" t="s">
        <v>27</v>
      </c>
      <c r="F1159" t="s">
        <v>68</v>
      </c>
      <c r="G1159" t="s">
        <v>69</v>
      </c>
      <c r="H1159" s="2">
        <v>120.03</v>
      </c>
    </row>
    <row r="1160" spans="1:8" x14ac:dyDescent="0.25">
      <c r="A1160" s="1">
        <v>45166</v>
      </c>
      <c r="B1160">
        <v>921</v>
      </c>
      <c r="C1160" t="s">
        <v>8</v>
      </c>
      <c r="D1160" t="s">
        <v>24</v>
      </c>
      <c r="E1160" t="s">
        <v>38</v>
      </c>
      <c r="F1160" t="s">
        <v>280</v>
      </c>
      <c r="G1160" t="s">
        <v>40</v>
      </c>
      <c r="H1160" s="2">
        <v>101.16</v>
      </c>
    </row>
    <row r="1161" spans="1:8" x14ac:dyDescent="0.25">
      <c r="A1161" s="1">
        <v>45166</v>
      </c>
      <c r="B1161">
        <v>921</v>
      </c>
      <c r="C1161" t="s">
        <v>8</v>
      </c>
      <c r="D1161" t="s">
        <v>323</v>
      </c>
      <c r="E1161" t="s">
        <v>27</v>
      </c>
      <c r="F1161" t="s">
        <v>255</v>
      </c>
      <c r="G1161" t="s">
        <v>131</v>
      </c>
      <c r="H1161" s="2">
        <v>44.46</v>
      </c>
    </row>
    <row r="1162" spans="1:8" x14ac:dyDescent="0.25">
      <c r="A1162" s="1">
        <v>45166</v>
      </c>
      <c r="B1162">
        <v>921</v>
      </c>
      <c r="C1162" t="s">
        <v>8</v>
      </c>
      <c r="D1162" t="s">
        <v>9</v>
      </c>
      <c r="E1162" t="s">
        <v>51</v>
      </c>
      <c r="F1162" t="s">
        <v>52</v>
      </c>
      <c r="G1162" t="s">
        <v>74</v>
      </c>
      <c r="H1162" s="2">
        <v>4.04</v>
      </c>
    </row>
    <row r="1163" spans="1:8" x14ac:dyDescent="0.25">
      <c r="A1163" s="1">
        <v>45166</v>
      </c>
      <c r="B1163">
        <v>921</v>
      </c>
      <c r="C1163" t="s">
        <v>8</v>
      </c>
      <c r="D1163" t="s">
        <v>78</v>
      </c>
      <c r="E1163" t="s">
        <v>83</v>
      </c>
      <c r="F1163" t="s">
        <v>442</v>
      </c>
      <c r="G1163" t="s">
        <v>450</v>
      </c>
      <c r="H1163" s="2">
        <v>658.27</v>
      </c>
    </row>
    <row r="1164" spans="1:8" x14ac:dyDescent="0.25">
      <c r="A1164" s="1">
        <v>45168</v>
      </c>
      <c r="B1164">
        <v>921</v>
      </c>
      <c r="C1164" t="s">
        <v>8</v>
      </c>
      <c r="D1164" t="s">
        <v>9</v>
      </c>
      <c r="E1164" t="s">
        <v>10</v>
      </c>
      <c r="F1164" t="s">
        <v>11</v>
      </c>
      <c r="G1164" t="s">
        <v>12</v>
      </c>
      <c r="H1164" s="2">
        <v>31.12</v>
      </c>
    </row>
    <row r="1165" spans="1:8" x14ac:dyDescent="0.25">
      <c r="A1165" s="1">
        <v>45168</v>
      </c>
      <c r="B1165">
        <v>921</v>
      </c>
      <c r="C1165" t="s">
        <v>8</v>
      </c>
      <c r="D1165" t="s">
        <v>9</v>
      </c>
      <c r="E1165" t="s">
        <v>10</v>
      </c>
      <c r="F1165" t="s">
        <v>11</v>
      </c>
      <c r="G1165" t="s">
        <v>12</v>
      </c>
      <c r="H1165" s="2">
        <v>75.13</v>
      </c>
    </row>
    <row r="1166" spans="1:8" x14ac:dyDescent="0.25">
      <c r="A1166" s="1">
        <v>45168</v>
      </c>
      <c r="B1166">
        <v>921</v>
      </c>
      <c r="C1166" t="s">
        <v>8</v>
      </c>
      <c r="D1166" t="s">
        <v>25</v>
      </c>
      <c r="E1166" t="s">
        <v>38</v>
      </c>
      <c r="F1166" t="s">
        <v>73</v>
      </c>
      <c r="G1166" t="s">
        <v>40</v>
      </c>
      <c r="H1166" s="2">
        <v>254.73</v>
      </c>
    </row>
    <row r="1167" spans="1:8" x14ac:dyDescent="0.25">
      <c r="A1167" s="1">
        <v>45169</v>
      </c>
      <c r="B1167">
        <v>921</v>
      </c>
      <c r="C1167" t="s">
        <v>8</v>
      </c>
      <c r="D1167" t="s">
        <v>89</v>
      </c>
      <c r="E1167" t="s">
        <v>64</v>
      </c>
      <c r="F1167" t="s">
        <v>138</v>
      </c>
      <c r="G1167" t="s">
        <v>449</v>
      </c>
      <c r="H1167" s="2">
        <v>-75</v>
      </c>
    </row>
    <row r="1168" spans="1:8" x14ac:dyDescent="0.25">
      <c r="A1168" s="1">
        <v>45169</v>
      </c>
      <c r="B1168">
        <v>921</v>
      </c>
      <c r="C1168" t="s">
        <v>8</v>
      </c>
      <c r="D1168" t="s">
        <v>21</v>
      </c>
      <c r="E1168" t="s">
        <v>22</v>
      </c>
      <c r="G1168" t="s">
        <v>23</v>
      </c>
      <c r="H1168" s="2">
        <v>3030.89</v>
      </c>
    </row>
    <row r="1169" spans="1:8" x14ac:dyDescent="0.25">
      <c r="A1169" s="1">
        <v>45169</v>
      </c>
      <c r="B1169">
        <v>921</v>
      </c>
      <c r="C1169" t="s">
        <v>8</v>
      </c>
      <c r="D1169" t="s">
        <v>24</v>
      </c>
      <c r="E1169" t="s">
        <v>22</v>
      </c>
      <c r="G1169" t="s">
        <v>23</v>
      </c>
      <c r="H1169" s="2">
        <v>1568.05</v>
      </c>
    </row>
    <row r="1170" spans="1:8" x14ac:dyDescent="0.25">
      <c r="A1170" s="1">
        <v>45169</v>
      </c>
      <c r="B1170">
        <v>921</v>
      </c>
      <c r="C1170" t="s">
        <v>8</v>
      </c>
      <c r="D1170" t="s">
        <v>25</v>
      </c>
      <c r="E1170" t="s">
        <v>22</v>
      </c>
      <c r="G1170" t="s">
        <v>23</v>
      </c>
      <c r="H1170" s="2">
        <v>18305.07</v>
      </c>
    </row>
    <row r="1171" spans="1:8" x14ac:dyDescent="0.25">
      <c r="A1171" s="1">
        <v>45169</v>
      </c>
      <c r="B1171">
        <v>921</v>
      </c>
      <c r="C1171" t="s">
        <v>8</v>
      </c>
      <c r="D1171" t="s">
        <v>26</v>
      </c>
      <c r="E1171" t="s">
        <v>22</v>
      </c>
      <c r="G1171" t="s">
        <v>23</v>
      </c>
      <c r="H1171" s="2">
        <v>2492.9499999999998</v>
      </c>
    </row>
    <row r="1172" spans="1:8" x14ac:dyDescent="0.25">
      <c r="A1172" s="1">
        <v>45169</v>
      </c>
      <c r="B1172">
        <v>921</v>
      </c>
      <c r="C1172" t="s">
        <v>8</v>
      </c>
      <c r="D1172" t="s">
        <v>18</v>
      </c>
      <c r="E1172" t="s">
        <v>19</v>
      </c>
      <c r="G1172" t="s">
        <v>20</v>
      </c>
      <c r="H1172" s="2">
        <v>190</v>
      </c>
    </row>
    <row r="1173" spans="1:8" x14ac:dyDescent="0.25">
      <c r="A1173" s="1">
        <v>45169</v>
      </c>
      <c r="B1173">
        <v>921</v>
      </c>
      <c r="C1173" t="s">
        <v>8</v>
      </c>
      <c r="D1173" t="s">
        <v>9</v>
      </c>
      <c r="E1173" t="s">
        <v>59</v>
      </c>
      <c r="G1173" t="s">
        <v>60</v>
      </c>
      <c r="H1173" s="2">
        <v>456.61</v>
      </c>
    </row>
    <row r="1174" spans="1:8" x14ac:dyDescent="0.25">
      <c r="A1174" s="1">
        <v>45169</v>
      </c>
      <c r="B1174">
        <v>921</v>
      </c>
      <c r="C1174" t="s">
        <v>8</v>
      </c>
      <c r="D1174" t="s">
        <v>41</v>
      </c>
      <c r="E1174" t="s">
        <v>27</v>
      </c>
      <c r="G1174" t="s">
        <v>69</v>
      </c>
      <c r="H1174" s="2">
        <v>142.19</v>
      </c>
    </row>
    <row r="1175" spans="1:8" x14ac:dyDescent="0.25">
      <c r="A1175" s="1">
        <v>45169</v>
      </c>
      <c r="B1175">
        <v>921</v>
      </c>
      <c r="C1175" t="s">
        <v>8</v>
      </c>
      <c r="D1175" t="s">
        <v>43</v>
      </c>
      <c r="E1175" t="s">
        <v>13</v>
      </c>
      <c r="G1175" t="s">
        <v>451</v>
      </c>
      <c r="H1175" s="2">
        <v>25</v>
      </c>
    </row>
    <row r="1176" spans="1:8" x14ac:dyDescent="0.25">
      <c r="A1176" s="1">
        <v>45169</v>
      </c>
      <c r="B1176">
        <v>921</v>
      </c>
      <c r="C1176" t="s">
        <v>8</v>
      </c>
      <c r="D1176" t="s">
        <v>43</v>
      </c>
      <c r="E1176" t="s">
        <v>13</v>
      </c>
      <c r="G1176" t="s">
        <v>452</v>
      </c>
      <c r="H1176" s="2">
        <v>25</v>
      </c>
    </row>
    <row r="1177" spans="1:8" x14ac:dyDescent="0.25">
      <c r="A1177" s="1">
        <v>45169</v>
      </c>
      <c r="B1177">
        <v>921</v>
      </c>
      <c r="C1177" t="s">
        <v>8</v>
      </c>
      <c r="D1177" t="s">
        <v>41</v>
      </c>
      <c r="E1177" t="s">
        <v>13</v>
      </c>
      <c r="G1177" t="s">
        <v>42</v>
      </c>
      <c r="H1177" s="2">
        <v>327</v>
      </c>
    </row>
    <row r="1178" spans="1:8" x14ac:dyDescent="0.25">
      <c r="A1178" s="1">
        <v>45169</v>
      </c>
      <c r="B1178">
        <v>921</v>
      </c>
      <c r="C1178" t="s">
        <v>8</v>
      </c>
      <c r="D1178" t="s">
        <v>41</v>
      </c>
      <c r="E1178" t="s">
        <v>13</v>
      </c>
      <c r="G1178" t="s">
        <v>42</v>
      </c>
      <c r="H1178" s="2">
        <v>10</v>
      </c>
    </row>
    <row r="1179" spans="1:8" x14ac:dyDescent="0.25">
      <c r="A1179" s="1">
        <v>45169</v>
      </c>
      <c r="B1179">
        <v>921</v>
      </c>
      <c r="C1179" t="s">
        <v>8</v>
      </c>
      <c r="D1179" t="s">
        <v>9</v>
      </c>
      <c r="E1179" t="s">
        <v>27</v>
      </c>
      <c r="F1179" t="s">
        <v>28</v>
      </c>
      <c r="G1179" t="s">
        <v>29</v>
      </c>
      <c r="H1179" s="2">
        <v>53.49</v>
      </c>
    </row>
    <row r="1180" spans="1:8" x14ac:dyDescent="0.25">
      <c r="A1180" s="1">
        <v>45169</v>
      </c>
      <c r="B1180">
        <v>921</v>
      </c>
      <c r="C1180" t="s">
        <v>8</v>
      </c>
      <c r="D1180" t="s">
        <v>9</v>
      </c>
      <c r="E1180" t="s">
        <v>30</v>
      </c>
      <c r="F1180" t="s">
        <v>28</v>
      </c>
      <c r="G1180" t="s">
        <v>32</v>
      </c>
      <c r="H1180" s="2">
        <v>4143.9399999999996</v>
      </c>
    </row>
    <row r="1181" spans="1:8" x14ac:dyDescent="0.25">
      <c r="A1181" s="1">
        <v>45169</v>
      </c>
      <c r="B1181">
        <v>921</v>
      </c>
      <c r="C1181" t="s">
        <v>8</v>
      </c>
      <c r="D1181" t="s">
        <v>9</v>
      </c>
      <c r="E1181" t="s">
        <v>30</v>
      </c>
      <c r="F1181" t="s">
        <v>28</v>
      </c>
      <c r="G1181" t="s">
        <v>31</v>
      </c>
      <c r="H1181" s="2">
        <v>1664.31</v>
      </c>
    </row>
    <row r="1182" spans="1:8" x14ac:dyDescent="0.25">
      <c r="A1182" s="1">
        <v>45169</v>
      </c>
      <c r="B1182">
        <v>921</v>
      </c>
      <c r="C1182" t="s">
        <v>8</v>
      </c>
      <c r="D1182" t="s">
        <v>9</v>
      </c>
      <c r="E1182" t="s">
        <v>30</v>
      </c>
      <c r="F1182" t="s">
        <v>28</v>
      </c>
      <c r="G1182" t="s">
        <v>34</v>
      </c>
      <c r="H1182" s="2">
        <v>973.71</v>
      </c>
    </row>
    <row r="1183" spans="1:8" x14ac:dyDescent="0.25">
      <c r="A1183" s="1">
        <v>45169</v>
      </c>
      <c r="B1183">
        <v>921</v>
      </c>
      <c r="C1183" t="s">
        <v>8</v>
      </c>
      <c r="D1183" t="s">
        <v>9</v>
      </c>
      <c r="E1183" t="s">
        <v>30</v>
      </c>
      <c r="F1183" t="s">
        <v>28</v>
      </c>
      <c r="G1183" t="s">
        <v>33</v>
      </c>
      <c r="H1183" s="2">
        <v>909.52</v>
      </c>
    </row>
    <row r="1184" spans="1:8" x14ac:dyDescent="0.25">
      <c r="A1184" s="1">
        <v>45169</v>
      </c>
      <c r="B1184">
        <v>921</v>
      </c>
      <c r="C1184" t="s">
        <v>8</v>
      </c>
      <c r="D1184" t="s">
        <v>9</v>
      </c>
      <c r="E1184" t="s">
        <v>30</v>
      </c>
      <c r="F1184" t="s">
        <v>243</v>
      </c>
      <c r="G1184" t="s">
        <v>244</v>
      </c>
      <c r="H1184" s="2">
        <v>840</v>
      </c>
    </row>
    <row r="1185" spans="1:8" x14ac:dyDescent="0.25">
      <c r="A1185" s="1">
        <v>45169</v>
      </c>
      <c r="B1185">
        <v>921</v>
      </c>
      <c r="C1185" t="s">
        <v>8</v>
      </c>
      <c r="D1185" t="s">
        <v>9</v>
      </c>
      <c r="E1185" t="s">
        <v>36</v>
      </c>
      <c r="F1185" t="s">
        <v>28</v>
      </c>
      <c r="G1185" t="s">
        <v>37</v>
      </c>
      <c r="H1185" s="2">
        <v>1274.79</v>
      </c>
    </row>
    <row r="1186" spans="1:8" x14ac:dyDescent="0.25">
      <c r="A1186" s="1">
        <v>45169</v>
      </c>
      <c r="B1186">
        <v>921</v>
      </c>
      <c r="C1186" t="s">
        <v>8</v>
      </c>
      <c r="D1186" t="s">
        <v>18</v>
      </c>
      <c r="E1186" t="s">
        <v>13</v>
      </c>
      <c r="G1186" t="s">
        <v>42</v>
      </c>
      <c r="H1186" s="2">
        <v>14.95</v>
      </c>
    </row>
    <row r="1187" spans="1:8" x14ac:dyDescent="0.25">
      <c r="A1187" s="1">
        <v>45169</v>
      </c>
      <c r="B1187">
        <v>921</v>
      </c>
      <c r="C1187" t="s">
        <v>8</v>
      </c>
      <c r="D1187" t="s">
        <v>18</v>
      </c>
      <c r="E1187" t="s">
        <v>13</v>
      </c>
      <c r="G1187" t="s">
        <v>14</v>
      </c>
      <c r="H1187" s="2">
        <v>14.95</v>
      </c>
    </row>
    <row r="1188" spans="1:8" x14ac:dyDescent="0.25">
      <c r="A1188" s="1">
        <v>45169</v>
      </c>
      <c r="B1188">
        <v>921</v>
      </c>
      <c r="C1188" t="s">
        <v>8</v>
      </c>
      <c r="D1188" t="s">
        <v>18</v>
      </c>
      <c r="E1188" t="s">
        <v>13</v>
      </c>
      <c r="G1188" t="s">
        <v>42</v>
      </c>
      <c r="H1188" s="2">
        <v>44.85</v>
      </c>
    </row>
    <row r="1189" spans="1:8" x14ac:dyDescent="0.25">
      <c r="A1189" s="1">
        <v>45169</v>
      </c>
      <c r="B1189">
        <v>921</v>
      </c>
      <c r="C1189" t="s">
        <v>8</v>
      </c>
      <c r="D1189" t="s">
        <v>18</v>
      </c>
      <c r="E1189" t="s">
        <v>13</v>
      </c>
      <c r="G1189" t="s">
        <v>14</v>
      </c>
      <c r="H1189" s="2">
        <v>14.95</v>
      </c>
    </row>
    <row r="1190" spans="1:8" x14ac:dyDescent="0.25">
      <c r="A1190" s="1">
        <v>45169</v>
      </c>
      <c r="B1190">
        <v>921</v>
      </c>
      <c r="C1190" t="s">
        <v>8</v>
      </c>
      <c r="D1190" t="s">
        <v>453</v>
      </c>
      <c r="E1190" t="s">
        <v>44</v>
      </c>
      <c r="G1190" t="s">
        <v>454</v>
      </c>
      <c r="H1190" s="2">
        <v>263.19</v>
      </c>
    </row>
    <row r="1191" spans="1:8" x14ac:dyDescent="0.25">
      <c r="A1191" s="1">
        <v>45169</v>
      </c>
      <c r="B1191">
        <v>921</v>
      </c>
      <c r="C1191" t="s">
        <v>8</v>
      </c>
      <c r="D1191" t="s">
        <v>18</v>
      </c>
      <c r="E1191" t="s">
        <v>83</v>
      </c>
      <c r="G1191" t="s">
        <v>455</v>
      </c>
      <c r="H1191" s="2">
        <v>-263.19</v>
      </c>
    </row>
    <row r="1192" spans="1:8" x14ac:dyDescent="0.25">
      <c r="A1192" s="1">
        <v>45169</v>
      </c>
      <c r="B1192">
        <v>921</v>
      </c>
      <c r="C1192" t="s">
        <v>8</v>
      </c>
      <c r="D1192" t="s">
        <v>41</v>
      </c>
      <c r="E1192" t="s">
        <v>70</v>
      </c>
      <c r="F1192" t="s">
        <v>71</v>
      </c>
      <c r="G1192" t="s">
        <v>72</v>
      </c>
      <c r="H1192" s="2">
        <v>130.12</v>
      </c>
    </row>
    <row r="1193" spans="1:8" x14ac:dyDescent="0.25">
      <c r="A1193" s="1">
        <v>45169</v>
      </c>
      <c r="B1193">
        <v>921</v>
      </c>
      <c r="C1193" t="s">
        <v>8</v>
      </c>
      <c r="D1193" t="s">
        <v>89</v>
      </c>
      <c r="E1193" t="s">
        <v>56</v>
      </c>
      <c r="G1193" t="s">
        <v>57</v>
      </c>
      <c r="H1193" s="2">
        <v>48.3</v>
      </c>
    </row>
    <row r="1194" spans="1:8" x14ac:dyDescent="0.25">
      <c r="A1194" s="1">
        <v>45169</v>
      </c>
      <c r="B1194">
        <v>921</v>
      </c>
      <c r="C1194" t="s">
        <v>8</v>
      </c>
      <c r="D1194" t="s">
        <v>9</v>
      </c>
      <c r="E1194" t="s">
        <v>56</v>
      </c>
      <c r="G1194" t="s">
        <v>57</v>
      </c>
      <c r="H1194" s="2">
        <v>48.3</v>
      </c>
    </row>
    <row r="1195" spans="1:8" x14ac:dyDescent="0.25">
      <c r="A1195" s="1">
        <v>45169</v>
      </c>
      <c r="B1195">
        <v>921</v>
      </c>
      <c r="C1195" t="s">
        <v>8</v>
      </c>
      <c r="D1195" t="s">
        <v>9</v>
      </c>
      <c r="E1195" t="s">
        <v>56</v>
      </c>
      <c r="G1195" t="s">
        <v>57</v>
      </c>
      <c r="H1195" s="2">
        <v>19.41</v>
      </c>
    </row>
    <row r="1196" spans="1:8" x14ac:dyDescent="0.25">
      <c r="A1196" s="1">
        <v>45169</v>
      </c>
      <c r="B1196">
        <v>921</v>
      </c>
      <c r="C1196" t="s">
        <v>8</v>
      </c>
      <c r="D1196" t="s">
        <v>109</v>
      </c>
      <c r="E1196" t="s">
        <v>56</v>
      </c>
      <c r="G1196" t="s">
        <v>57</v>
      </c>
      <c r="H1196" s="2">
        <v>14.38</v>
      </c>
    </row>
    <row r="1197" spans="1:8" x14ac:dyDescent="0.25">
      <c r="A1197" s="1">
        <v>45169</v>
      </c>
      <c r="B1197">
        <v>921</v>
      </c>
      <c r="C1197" t="s">
        <v>8</v>
      </c>
      <c r="D1197" t="s">
        <v>78</v>
      </c>
      <c r="E1197" t="s">
        <v>56</v>
      </c>
      <c r="G1197" t="s">
        <v>57</v>
      </c>
      <c r="H1197" s="2">
        <v>17.23</v>
      </c>
    </row>
    <row r="1198" spans="1:8" x14ac:dyDescent="0.25">
      <c r="A1198" s="1">
        <v>45169</v>
      </c>
      <c r="B1198">
        <v>921</v>
      </c>
      <c r="C1198" t="s">
        <v>8</v>
      </c>
      <c r="D1198" t="s">
        <v>9</v>
      </c>
      <c r="E1198" t="s">
        <v>56</v>
      </c>
      <c r="G1198" t="s">
        <v>57</v>
      </c>
      <c r="H1198" s="2">
        <v>0.65</v>
      </c>
    </row>
    <row r="1199" spans="1:8" x14ac:dyDescent="0.25">
      <c r="A1199" s="1">
        <v>45169</v>
      </c>
      <c r="B1199">
        <v>921</v>
      </c>
      <c r="C1199" t="s">
        <v>8</v>
      </c>
      <c r="D1199" t="s">
        <v>9</v>
      </c>
      <c r="E1199" t="s">
        <v>56</v>
      </c>
      <c r="G1199" t="s">
        <v>57</v>
      </c>
      <c r="H1199" s="2">
        <v>45</v>
      </c>
    </row>
    <row r="1200" spans="1:8" x14ac:dyDescent="0.25">
      <c r="A1200" s="1">
        <v>45169</v>
      </c>
      <c r="B1200">
        <v>921</v>
      </c>
      <c r="C1200" t="s">
        <v>8</v>
      </c>
      <c r="D1200" t="s">
        <v>9</v>
      </c>
      <c r="E1200" t="s">
        <v>56</v>
      </c>
      <c r="G1200" t="s">
        <v>57</v>
      </c>
      <c r="H1200" s="2">
        <v>3.2</v>
      </c>
    </row>
    <row r="1201" spans="1:8" x14ac:dyDescent="0.25">
      <c r="A1201" s="1">
        <v>45169</v>
      </c>
      <c r="B1201">
        <v>921</v>
      </c>
      <c r="C1201" t="s">
        <v>8</v>
      </c>
      <c r="D1201" t="s">
        <v>9</v>
      </c>
      <c r="E1201" t="s">
        <v>56</v>
      </c>
      <c r="G1201" t="s">
        <v>57</v>
      </c>
      <c r="H1201" s="2">
        <v>7.88</v>
      </c>
    </row>
    <row r="1202" spans="1:8" x14ac:dyDescent="0.25">
      <c r="A1202" s="1">
        <v>45169</v>
      </c>
      <c r="B1202">
        <v>921</v>
      </c>
      <c r="C1202" t="s">
        <v>8</v>
      </c>
      <c r="D1202" t="s">
        <v>9</v>
      </c>
      <c r="E1202" t="s">
        <v>56</v>
      </c>
      <c r="G1202" t="s">
        <v>57</v>
      </c>
      <c r="H1202" s="2">
        <v>30</v>
      </c>
    </row>
    <row r="1203" spans="1:8" x14ac:dyDescent="0.25">
      <c r="A1203" s="1">
        <v>45169</v>
      </c>
      <c r="B1203">
        <v>921</v>
      </c>
      <c r="C1203" t="s">
        <v>8</v>
      </c>
      <c r="D1203" t="s">
        <v>9</v>
      </c>
      <c r="E1203" t="s">
        <v>56</v>
      </c>
      <c r="G1203" t="s">
        <v>57</v>
      </c>
      <c r="H1203" s="2">
        <v>8.39</v>
      </c>
    </row>
    <row r="1204" spans="1:8" x14ac:dyDescent="0.25">
      <c r="A1204" s="1">
        <v>45169</v>
      </c>
      <c r="B1204">
        <v>921</v>
      </c>
      <c r="C1204" t="s">
        <v>8</v>
      </c>
      <c r="D1204" t="s">
        <v>26</v>
      </c>
      <c r="E1204" t="s">
        <v>56</v>
      </c>
      <c r="G1204" t="s">
        <v>57</v>
      </c>
      <c r="H1204" s="2">
        <v>169.4</v>
      </c>
    </row>
    <row r="1205" spans="1:8" x14ac:dyDescent="0.25">
      <c r="A1205" s="1">
        <v>45169</v>
      </c>
      <c r="B1205">
        <v>921</v>
      </c>
      <c r="C1205" t="s">
        <v>8</v>
      </c>
      <c r="D1205" t="s">
        <v>21</v>
      </c>
      <c r="E1205" t="s">
        <v>56</v>
      </c>
      <c r="G1205" t="s">
        <v>57</v>
      </c>
      <c r="H1205" s="2">
        <v>170.53</v>
      </c>
    </row>
    <row r="1206" spans="1:8" x14ac:dyDescent="0.25">
      <c r="A1206" s="1">
        <v>45169</v>
      </c>
      <c r="B1206">
        <v>921</v>
      </c>
      <c r="C1206" t="s">
        <v>8</v>
      </c>
      <c r="D1206" t="s">
        <v>24</v>
      </c>
      <c r="E1206" t="s">
        <v>56</v>
      </c>
      <c r="G1206" t="s">
        <v>57</v>
      </c>
      <c r="H1206" s="2">
        <v>85.37</v>
      </c>
    </row>
    <row r="1207" spans="1:8" x14ac:dyDescent="0.25">
      <c r="A1207" s="1">
        <v>45169</v>
      </c>
      <c r="B1207">
        <v>921</v>
      </c>
      <c r="C1207" t="s">
        <v>8</v>
      </c>
      <c r="D1207" t="s">
        <v>25</v>
      </c>
      <c r="E1207" t="s">
        <v>56</v>
      </c>
      <c r="G1207" t="s">
        <v>57</v>
      </c>
      <c r="H1207" s="2">
        <v>985.7</v>
      </c>
    </row>
    <row r="1208" spans="1:8" x14ac:dyDescent="0.25">
      <c r="A1208" s="1">
        <v>45169</v>
      </c>
      <c r="B1208">
        <v>921</v>
      </c>
      <c r="C1208" t="s">
        <v>8</v>
      </c>
      <c r="D1208" t="s">
        <v>21</v>
      </c>
      <c r="E1208" t="s">
        <v>38</v>
      </c>
      <c r="F1208" t="s">
        <v>39</v>
      </c>
      <c r="G1208" t="s">
        <v>40</v>
      </c>
      <c r="H1208" s="2">
        <v>424.31</v>
      </c>
    </row>
    <row r="1209" spans="1:8" x14ac:dyDescent="0.25">
      <c r="A1209" s="1">
        <v>45169</v>
      </c>
      <c r="B1209">
        <v>921</v>
      </c>
      <c r="C1209" t="s">
        <v>8</v>
      </c>
      <c r="D1209" t="s">
        <v>54</v>
      </c>
      <c r="E1209" t="s">
        <v>27</v>
      </c>
      <c r="F1209" t="s">
        <v>170</v>
      </c>
      <c r="G1209" t="s">
        <v>69</v>
      </c>
      <c r="H1209" s="2">
        <v>4.38</v>
      </c>
    </row>
    <row r="1210" spans="1:8" x14ac:dyDescent="0.25">
      <c r="A1210" s="1">
        <v>45169</v>
      </c>
      <c r="B1210">
        <v>921</v>
      </c>
      <c r="C1210" t="s">
        <v>8</v>
      </c>
      <c r="D1210" t="s">
        <v>41</v>
      </c>
      <c r="E1210" t="s">
        <v>13</v>
      </c>
      <c r="F1210" t="s">
        <v>184</v>
      </c>
      <c r="G1210" t="s">
        <v>14</v>
      </c>
      <c r="H1210" s="2">
        <v>17.16</v>
      </c>
    </row>
    <row r="1211" spans="1:8" x14ac:dyDescent="0.25">
      <c r="A1211" s="1">
        <v>45169</v>
      </c>
      <c r="B1211">
        <v>921</v>
      </c>
      <c r="C1211" t="s">
        <v>8</v>
      </c>
      <c r="D1211" t="s">
        <v>54</v>
      </c>
      <c r="E1211" t="s">
        <v>38</v>
      </c>
      <c r="F1211" t="s">
        <v>127</v>
      </c>
      <c r="G1211" t="s">
        <v>128</v>
      </c>
      <c r="H1211" s="2">
        <v>1662.81</v>
      </c>
    </row>
    <row r="1212" spans="1:8" x14ac:dyDescent="0.25">
      <c r="A1212" s="1">
        <v>45169</v>
      </c>
      <c r="B1212">
        <v>921</v>
      </c>
      <c r="C1212" t="s">
        <v>8</v>
      </c>
      <c r="D1212" t="s">
        <v>9</v>
      </c>
      <c r="E1212" t="s">
        <v>30</v>
      </c>
      <c r="F1212" t="s">
        <v>28</v>
      </c>
      <c r="G1212" t="s">
        <v>35</v>
      </c>
      <c r="H1212" s="2">
        <v>454.76</v>
      </c>
    </row>
    <row r="1213" spans="1:8" x14ac:dyDescent="0.25">
      <c r="A1213" s="1">
        <v>45170</v>
      </c>
      <c r="B1213">
        <v>921</v>
      </c>
      <c r="C1213" t="s">
        <v>8</v>
      </c>
      <c r="D1213" t="s">
        <v>9</v>
      </c>
      <c r="E1213" t="s">
        <v>30</v>
      </c>
      <c r="F1213" t="s">
        <v>61</v>
      </c>
      <c r="G1213" t="s">
        <v>91</v>
      </c>
      <c r="H1213" s="2">
        <v>698.28</v>
      </c>
    </row>
    <row r="1214" spans="1:8" x14ac:dyDescent="0.25">
      <c r="A1214" s="1">
        <v>45170</v>
      </c>
      <c r="B1214">
        <v>921</v>
      </c>
      <c r="C1214" t="s">
        <v>8</v>
      </c>
      <c r="D1214" t="s">
        <v>9</v>
      </c>
      <c r="E1214" t="s">
        <v>30</v>
      </c>
      <c r="F1214" t="s">
        <v>61</v>
      </c>
      <c r="G1214" t="s">
        <v>91</v>
      </c>
      <c r="H1214" s="2">
        <v>474.01</v>
      </c>
    </row>
    <row r="1215" spans="1:8" x14ac:dyDescent="0.25">
      <c r="A1215" s="1">
        <v>45170</v>
      </c>
      <c r="B1215">
        <v>921</v>
      </c>
      <c r="C1215" t="s">
        <v>8</v>
      </c>
      <c r="D1215" t="s">
        <v>9</v>
      </c>
      <c r="E1215" t="s">
        <v>13</v>
      </c>
      <c r="F1215" t="s">
        <v>61</v>
      </c>
      <c r="G1215" t="s">
        <v>14</v>
      </c>
      <c r="H1215" s="2">
        <v>13.25</v>
      </c>
    </row>
    <row r="1216" spans="1:8" x14ac:dyDescent="0.25">
      <c r="A1216" s="1">
        <v>45170</v>
      </c>
      <c r="B1216">
        <v>921</v>
      </c>
      <c r="C1216" t="s">
        <v>8</v>
      </c>
      <c r="D1216" t="s">
        <v>9</v>
      </c>
      <c r="E1216" t="s">
        <v>13</v>
      </c>
      <c r="F1216" t="s">
        <v>61</v>
      </c>
      <c r="G1216" t="s">
        <v>14</v>
      </c>
      <c r="H1216" s="2">
        <v>668.87</v>
      </c>
    </row>
    <row r="1217" spans="1:8" x14ac:dyDescent="0.25">
      <c r="A1217" s="1">
        <v>45170</v>
      </c>
      <c r="B1217">
        <v>921</v>
      </c>
      <c r="C1217" t="s">
        <v>8</v>
      </c>
      <c r="D1217" t="s">
        <v>9</v>
      </c>
      <c r="E1217" t="s">
        <v>13</v>
      </c>
      <c r="F1217" t="s">
        <v>61</v>
      </c>
      <c r="G1217" t="s">
        <v>14</v>
      </c>
      <c r="H1217" s="2">
        <v>668.87</v>
      </c>
    </row>
    <row r="1218" spans="1:8" x14ac:dyDescent="0.25">
      <c r="A1218" s="1">
        <v>45170</v>
      </c>
      <c r="B1218">
        <v>921</v>
      </c>
      <c r="C1218" t="s">
        <v>8</v>
      </c>
      <c r="D1218" t="s">
        <v>9</v>
      </c>
      <c r="E1218" t="s">
        <v>13</v>
      </c>
      <c r="F1218" t="s">
        <v>61</v>
      </c>
      <c r="G1218" t="s">
        <v>14</v>
      </c>
      <c r="H1218" s="2">
        <v>668.87</v>
      </c>
    </row>
    <row r="1219" spans="1:8" x14ac:dyDescent="0.25">
      <c r="A1219" s="1">
        <v>45170</v>
      </c>
      <c r="B1219">
        <v>921</v>
      </c>
      <c r="C1219" t="s">
        <v>8</v>
      </c>
      <c r="D1219" t="s">
        <v>9</v>
      </c>
      <c r="E1219" t="s">
        <v>30</v>
      </c>
      <c r="F1219" t="s">
        <v>61</v>
      </c>
      <c r="G1219" t="s">
        <v>91</v>
      </c>
      <c r="H1219" s="2">
        <v>371.61</v>
      </c>
    </row>
    <row r="1220" spans="1:8" x14ac:dyDescent="0.25">
      <c r="A1220" s="1">
        <v>45170</v>
      </c>
      <c r="B1220">
        <v>921</v>
      </c>
      <c r="C1220" t="s">
        <v>8</v>
      </c>
      <c r="D1220" t="s">
        <v>9</v>
      </c>
      <c r="E1220" t="s">
        <v>30</v>
      </c>
      <c r="F1220" t="s">
        <v>61</v>
      </c>
      <c r="G1220" t="s">
        <v>91</v>
      </c>
      <c r="H1220" s="2">
        <v>222.6</v>
      </c>
    </row>
    <row r="1221" spans="1:8" x14ac:dyDescent="0.25">
      <c r="A1221" s="1">
        <v>45170</v>
      </c>
      <c r="B1221">
        <v>921</v>
      </c>
      <c r="C1221" t="s">
        <v>8</v>
      </c>
      <c r="D1221" t="s">
        <v>9</v>
      </c>
      <c r="E1221" t="s">
        <v>30</v>
      </c>
      <c r="F1221" t="s">
        <v>61</v>
      </c>
      <c r="G1221" t="s">
        <v>91</v>
      </c>
      <c r="H1221" s="2">
        <v>222.6</v>
      </c>
    </row>
    <row r="1222" spans="1:8" x14ac:dyDescent="0.25">
      <c r="A1222" s="1">
        <v>45170</v>
      </c>
      <c r="B1222">
        <v>921</v>
      </c>
      <c r="C1222" t="s">
        <v>8</v>
      </c>
      <c r="D1222" t="s">
        <v>9</v>
      </c>
      <c r="E1222" t="s">
        <v>30</v>
      </c>
      <c r="F1222" t="s">
        <v>61</v>
      </c>
      <c r="G1222" t="s">
        <v>91</v>
      </c>
      <c r="H1222" s="2">
        <v>222.6</v>
      </c>
    </row>
    <row r="1223" spans="1:8" x14ac:dyDescent="0.25">
      <c r="A1223" s="1">
        <v>45170</v>
      </c>
      <c r="B1223">
        <v>921</v>
      </c>
      <c r="C1223" t="s">
        <v>8</v>
      </c>
      <c r="D1223" t="s">
        <v>9</v>
      </c>
      <c r="E1223" t="s">
        <v>30</v>
      </c>
      <c r="F1223" t="s">
        <v>61</v>
      </c>
      <c r="G1223" t="s">
        <v>91</v>
      </c>
      <c r="H1223" s="2">
        <v>222.6</v>
      </c>
    </row>
    <row r="1224" spans="1:8" x14ac:dyDescent="0.25">
      <c r="A1224" s="1">
        <v>45170</v>
      </c>
      <c r="B1224">
        <v>921</v>
      </c>
      <c r="C1224" t="s">
        <v>8</v>
      </c>
      <c r="D1224" t="s">
        <v>43</v>
      </c>
      <c r="E1224" t="s">
        <v>51</v>
      </c>
      <c r="F1224" t="s">
        <v>116</v>
      </c>
      <c r="G1224" t="s">
        <v>74</v>
      </c>
      <c r="H1224" s="2">
        <v>53.6</v>
      </c>
    </row>
    <row r="1225" spans="1:8" x14ac:dyDescent="0.25">
      <c r="A1225" s="1">
        <v>45170</v>
      </c>
      <c r="B1225">
        <v>921</v>
      </c>
      <c r="C1225" t="s">
        <v>8</v>
      </c>
      <c r="D1225" t="s">
        <v>89</v>
      </c>
      <c r="E1225" t="s">
        <v>51</v>
      </c>
      <c r="F1225" t="s">
        <v>116</v>
      </c>
      <c r="G1225" t="s">
        <v>74</v>
      </c>
      <c r="H1225" s="2">
        <v>-4.8600000000000003</v>
      </c>
    </row>
    <row r="1226" spans="1:8" x14ac:dyDescent="0.25">
      <c r="A1226" s="1">
        <v>45170</v>
      </c>
      <c r="B1226">
        <v>921</v>
      </c>
      <c r="C1226" t="s">
        <v>8</v>
      </c>
      <c r="D1226" t="s">
        <v>89</v>
      </c>
      <c r="E1226" t="s">
        <v>51</v>
      </c>
      <c r="F1226" t="s">
        <v>116</v>
      </c>
      <c r="G1226" t="s">
        <v>74</v>
      </c>
      <c r="H1226" s="2">
        <v>60.23</v>
      </c>
    </row>
    <row r="1227" spans="1:8" x14ac:dyDescent="0.25">
      <c r="A1227" s="1">
        <v>45170</v>
      </c>
      <c r="B1227">
        <v>921</v>
      </c>
      <c r="C1227" t="s">
        <v>8</v>
      </c>
      <c r="D1227" t="s">
        <v>9</v>
      </c>
      <c r="E1227" t="s">
        <v>51</v>
      </c>
      <c r="F1227" t="s">
        <v>116</v>
      </c>
      <c r="G1227" t="s">
        <v>74</v>
      </c>
      <c r="H1227" s="2">
        <v>948.46</v>
      </c>
    </row>
    <row r="1228" spans="1:8" x14ac:dyDescent="0.25">
      <c r="A1228" s="1">
        <v>45170</v>
      </c>
      <c r="B1228">
        <v>921</v>
      </c>
      <c r="C1228" t="s">
        <v>8</v>
      </c>
      <c r="D1228" t="s">
        <v>9</v>
      </c>
      <c r="E1228" t="s">
        <v>51</v>
      </c>
      <c r="F1228" t="s">
        <v>116</v>
      </c>
      <c r="G1228" t="s">
        <v>74</v>
      </c>
      <c r="H1228" s="2">
        <v>60.23</v>
      </c>
    </row>
    <row r="1229" spans="1:8" x14ac:dyDescent="0.25">
      <c r="A1229" s="1">
        <v>45170</v>
      </c>
      <c r="B1229">
        <v>921</v>
      </c>
      <c r="C1229" t="s">
        <v>8</v>
      </c>
      <c r="D1229" t="s">
        <v>41</v>
      </c>
      <c r="E1229" t="s">
        <v>51</v>
      </c>
      <c r="F1229" t="s">
        <v>116</v>
      </c>
      <c r="G1229" t="s">
        <v>74</v>
      </c>
      <c r="H1229" s="2">
        <v>53.6</v>
      </c>
    </row>
    <row r="1230" spans="1:8" x14ac:dyDescent="0.25">
      <c r="A1230" s="1">
        <v>45170</v>
      </c>
      <c r="B1230">
        <v>921</v>
      </c>
      <c r="C1230" t="s">
        <v>8</v>
      </c>
      <c r="D1230" t="s">
        <v>78</v>
      </c>
      <c r="E1230" t="s">
        <v>51</v>
      </c>
      <c r="F1230" t="s">
        <v>116</v>
      </c>
      <c r="G1230" t="s">
        <v>74</v>
      </c>
      <c r="H1230" s="2">
        <v>73.650000000000006</v>
      </c>
    </row>
    <row r="1231" spans="1:8" x14ac:dyDescent="0.25">
      <c r="A1231" s="1">
        <v>45170</v>
      </c>
      <c r="B1231">
        <v>921</v>
      </c>
      <c r="C1231" t="s">
        <v>8</v>
      </c>
      <c r="D1231" t="s">
        <v>18</v>
      </c>
      <c r="E1231" t="s">
        <v>51</v>
      </c>
      <c r="F1231" t="s">
        <v>116</v>
      </c>
      <c r="G1231" t="s">
        <v>74</v>
      </c>
      <c r="H1231" s="2">
        <v>95.14</v>
      </c>
    </row>
    <row r="1232" spans="1:8" x14ac:dyDescent="0.25">
      <c r="A1232" s="1">
        <v>45170</v>
      </c>
      <c r="B1232">
        <v>921</v>
      </c>
      <c r="C1232" t="s">
        <v>8</v>
      </c>
      <c r="D1232" t="s">
        <v>9</v>
      </c>
      <c r="E1232" t="s">
        <v>51</v>
      </c>
      <c r="F1232" t="s">
        <v>320</v>
      </c>
      <c r="G1232" t="s">
        <v>74</v>
      </c>
      <c r="H1232" s="2">
        <v>193.02</v>
      </c>
    </row>
    <row r="1233" spans="1:8" x14ac:dyDescent="0.25">
      <c r="A1233" s="1">
        <v>45170</v>
      </c>
      <c r="B1233">
        <v>921</v>
      </c>
      <c r="C1233" t="s">
        <v>8</v>
      </c>
      <c r="D1233" t="s">
        <v>54</v>
      </c>
      <c r="E1233" t="s">
        <v>27</v>
      </c>
      <c r="F1233" t="s">
        <v>129</v>
      </c>
      <c r="G1233" t="s">
        <v>69</v>
      </c>
      <c r="H1233" s="2">
        <v>117.59</v>
      </c>
    </row>
    <row r="1234" spans="1:8" x14ac:dyDescent="0.25">
      <c r="A1234" s="1">
        <v>45170</v>
      </c>
      <c r="B1234">
        <v>921</v>
      </c>
      <c r="C1234" t="s">
        <v>8</v>
      </c>
      <c r="D1234" t="s">
        <v>54</v>
      </c>
      <c r="E1234" t="s">
        <v>51</v>
      </c>
      <c r="F1234" t="s">
        <v>129</v>
      </c>
      <c r="G1234" t="s">
        <v>74</v>
      </c>
      <c r="H1234" s="2">
        <v>312.52</v>
      </c>
    </row>
    <row r="1235" spans="1:8" x14ac:dyDescent="0.25">
      <c r="A1235" s="1">
        <v>45170</v>
      </c>
      <c r="B1235">
        <v>921</v>
      </c>
      <c r="C1235" t="s">
        <v>8</v>
      </c>
      <c r="D1235" t="s">
        <v>9</v>
      </c>
      <c r="E1235" t="s">
        <v>36</v>
      </c>
      <c r="F1235" t="s">
        <v>240</v>
      </c>
      <c r="G1235" t="s">
        <v>241</v>
      </c>
      <c r="H1235" s="2">
        <v>1238.5999999999999</v>
      </c>
    </row>
    <row r="1236" spans="1:8" x14ac:dyDescent="0.25">
      <c r="A1236" s="1">
        <v>45170</v>
      </c>
      <c r="B1236">
        <v>921</v>
      </c>
      <c r="C1236" t="s">
        <v>8</v>
      </c>
      <c r="D1236" t="s">
        <v>9</v>
      </c>
      <c r="E1236" t="s">
        <v>27</v>
      </c>
      <c r="F1236" t="s">
        <v>143</v>
      </c>
      <c r="G1236" t="s">
        <v>69</v>
      </c>
      <c r="H1236" s="2">
        <v>208.95</v>
      </c>
    </row>
    <row r="1237" spans="1:8" x14ac:dyDescent="0.25">
      <c r="A1237" s="1">
        <v>45171</v>
      </c>
      <c r="B1237">
        <v>921</v>
      </c>
      <c r="C1237" t="s">
        <v>8</v>
      </c>
      <c r="D1237" t="s">
        <v>9</v>
      </c>
      <c r="E1237" t="s">
        <v>27</v>
      </c>
      <c r="F1237" t="s">
        <v>120</v>
      </c>
      <c r="G1237" t="s">
        <v>69</v>
      </c>
      <c r="H1237" s="2">
        <v>1695</v>
      </c>
    </row>
    <row r="1238" spans="1:8" x14ac:dyDescent="0.25">
      <c r="A1238" s="1">
        <v>45171</v>
      </c>
      <c r="B1238">
        <v>921</v>
      </c>
      <c r="C1238" t="s">
        <v>8</v>
      </c>
      <c r="D1238" t="s">
        <v>75</v>
      </c>
      <c r="E1238" t="s">
        <v>27</v>
      </c>
      <c r="F1238" t="s">
        <v>68</v>
      </c>
      <c r="G1238" t="s">
        <v>69</v>
      </c>
      <c r="H1238" s="2">
        <v>40.99</v>
      </c>
    </row>
    <row r="1239" spans="1:8" x14ac:dyDescent="0.25">
      <c r="A1239" s="1">
        <v>45172</v>
      </c>
      <c r="B1239">
        <v>921</v>
      </c>
      <c r="C1239" t="s">
        <v>8</v>
      </c>
      <c r="D1239" t="s">
        <v>41</v>
      </c>
      <c r="E1239" t="s">
        <v>27</v>
      </c>
      <c r="F1239" t="s">
        <v>136</v>
      </c>
      <c r="G1239" t="s">
        <v>69</v>
      </c>
      <c r="H1239" s="2">
        <v>538.20000000000005</v>
      </c>
    </row>
    <row r="1240" spans="1:8" x14ac:dyDescent="0.25">
      <c r="A1240" s="1">
        <v>45174</v>
      </c>
      <c r="B1240">
        <v>921</v>
      </c>
      <c r="C1240" t="s">
        <v>8</v>
      </c>
      <c r="D1240" t="s">
        <v>9</v>
      </c>
      <c r="E1240" t="s">
        <v>64</v>
      </c>
      <c r="F1240" t="s">
        <v>61</v>
      </c>
      <c r="G1240" t="s">
        <v>298</v>
      </c>
      <c r="H1240" s="2">
        <v>438.38</v>
      </c>
    </row>
    <row r="1241" spans="1:8" x14ac:dyDescent="0.25">
      <c r="A1241" s="1">
        <v>45174</v>
      </c>
      <c r="B1241">
        <v>921</v>
      </c>
      <c r="C1241" t="s">
        <v>8</v>
      </c>
      <c r="D1241" t="s">
        <v>78</v>
      </c>
      <c r="E1241" t="s">
        <v>83</v>
      </c>
      <c r="F1241" t="s">
        <v>255</v>
      </c>
      <c r="G1241" t="s">
        <v>242</v>
      </c>
      <c r="H1241" s="2">
        <v>81.22</v>
      </c>
    </row>
    <row r="1242" spans="1:8" x14ac:dyDescent="0.25">
      <c r="A1242" s="1">
        <v>45174</v>
      </c>
      <c r="B1242">
        <v>921</v>
      </c>
      <c r="C1242" t="s">
        <v>8</v>
      </c>
      <c r="D1242" t="s">
        <v>89</v>
      </c>
      <c r="E1242" t="s">
        <v>30</v>
      </c>
      <c r="F1242" t="s">
        <v>90</v>
      </c>
      <c r="G1242" t="s">
        <v>91</v>
      </c>
      <c r="H1242" s="2">
        <v>336</v>
      </c>
    </row>
    <row r="1243" spans="1:8" x14ac:dyDescent="0.25">
      <c r="A1243" s="1">
        <v>45175</v>
      </c>
      <c r="B1243">
        <v>921</v>
      </c>
      <c r="C1243" t="s">
        <v>8</v>
      </c>
      <c r="D1243" t="s">
        <v>9</v>
      </c>
      <c r="E1243" t="s">
        <v>64</v>
      </c>
      <c r="F1243" t="s">
        <v>61</v>
      </c>
      <c r="G1243" t="s">
        <v>67</v>
      </c>
      <c r="H1243" s="2">
        <v>227.76</v>
      </c>
    </row>
    <row r="1244" spans="1:8" x14ac:dyDescent="0.25">
      <c r="A1244" s="1">
        <v>45175</v>
      </c>
      <c r="B1244">
        <v>921</v>
      </c>
      <c r="C1244" t="s">
        <v>8</v>
      </c>
      <c r="D1244" t="s">
        <v>9</v>
      </c>
      <c r="E1244" t="s">
        <v>51</v>
      </c>
      <c r="F1244" t="s">
        <v>52</v>
      </c>
      <c r="G1244" t="s">
        <v>74</v>
      </c>
      <c r="H1244" s="2">
        <v>150.77000000000001</v>
      </c>
    </row>
    <row r="1245" spans="1:8" x14ac:dyDescent="0.25">
      <c r="A1245" s="1">
        <v>45175</v>
      </c>
      <c r="B1245">
        <v>921</v>
      </c>
      <c r="C1245" t="s">
        <v>8</v>
      </c>
      <c r="D1245" t="s">
        <v>43</v>
      </c>
      <c r="E1245" t="s">
        <v>83</v>
      </c>
      <c r="F1245" t="s">
        <v>84</v>
      </c>
      <c r="G1245" t="s">
        <v>176</v>
      </c>
      <c r="H1245" s="2">
        <v>63.52</v>
      </c>
    </row>
    <row r="1246" spans="1:8" x14ac:dyDescent="0.25">
      <c r="A1246" s="1">
        <v>45175</v>
      </c>
      <c r="B1246">
        <v>921</v>
      </c>
      <c r="C1246" t="s">
        <v>8</v>
      </c>
      <c r="D1246" t="s">
        <v>9</v>
      </c>
      <c r="E1246" t="s">
        <v>27</v>
      </c>
      <c r="F1246" t="s">
        <v>268</v>
      </c>
      <c r="G1246" t="s">
        <v>102</v>
      </c>
      <c r="H1246" s="2">
        <v>154.38</v>
      </c>
    </row>
    <row r="1247" spans="1:8" x14ac:dyDescent="0.25">
      <c r="A1247" s="1">
        <v>45175</v>
      </c>
      <c r="B1247">
        <v>921</v>
      </c>
      <c r="C1247" t="s">
        <v>8</v>
      </c>
      <c r="D1247" t="s">
        <v>9</v>
      </c>
      <c r="E1247" t="s">
        <v>27</v>
      </c>
      <c r="F1247" t="s">
        <v>268</v>
      </c>
      <c r="G1247" t="s">
        <v>103</v>
      </c>
      <c r="H1247" s="2">
        <v>10.63</v>
      </c>
    </row>
    <row r="1248" spans="1:8" x14ac:dyDescent="0.25">
      <c r="A1248" s="1">
        <v>45175</v>
      </c>
      <c r="B1248">
        <v>921</v>
      </c>
      <c r="C1248" t="s">
        <v>8</v>
      </c>
      <c r="D1248" t="s">
        <v>9</v>
      </c>
      <c r="E1248" t="s">
        <v>27</v>
      </c>
      <c r="F1248" t="s">
        <v>268</v>
      </c>
      <c r="G1248" t="s">
        <v>131</v>
      </c>
      <c r="H1248" s="2">
        <v>455.69</v>
      </c>
    </row>
    <row r="1249" spans="1:8" x14ac:dyDescent="0.25">
      <c r="A1249" s="1">
        <v>45175</v>
      </c>
      <c r="B1249">
        <v>921</v>
      </c>
      <c r="C1249" t="s">
        <v>8</v>
      </c>
      <c r="D1249" t="s">
        <v>9</v>
      </c>
      <c r="E1249" t="s">
        <v>27</v>
      </c>
      <c r="F1249" t="s">
        <v>268</v>
      </c>
      <c r="G1249" t="s">
        <v>104</v>
      </c>
      <c r="H1249" s="2">
        <v>1250</v>
      </c>
    </row>
    <row r="1250" spans="1:8" x14ac:dyDescent="0.25">
      <c r="A1250" s="1">
        <v>45175</v>
      </c>
      <c r="B1250">
        <v>921</v>
      </c>
      <c r="C1250" t="s">
        <v>8</v>
      </c>
      <c r="D1250" t="s">
        <v>9</v>
      </c>
      <c r="E1250" t="s">
        <v>27</v>
      </c>
      <c r="F1250" t="s">
        <v>395</v>
      </c>
      <c r="G1250" t="s">
        <v>131</v>
      </c>
      <c r="H1250" s="2">
        <v>164.01</v>
      </c>
    </row>
    <row r="1251" spans="1:8" x14ac:dyDescent="0.25">
      <c r="A1251" s="1">
        <v>45175</v>
      </c>
      <c r="B1251">
        <v>921</v>
      </c>
      <c r="C1251" t="s">
        <v>8</v>
      </c>
      <c r="D1251" t="s">
        <v>9</v>
      </c>
      <c r="E1251" t="s">
        <v>30</v>
      </c>
      <c r="F1251" t="s">
        <v>268</v>
      </c>
      <c r="G1251" t="s">
        <v>228</v>
      </c>
      <c r="H1251" s="2">
        <v>447</v>
      </c>
    </row>
    <row r="1252" spans="1:8" x14ac:dyDescent="0.25">
      <c r="A1252" s="1">
        <v>45175</v>
      </c>
      <c r="B1252">
        <v>921</v>
      </c>
      <c r="C1252" t="s">
        <v>8</v>
      </c>
      <c r="D1252" t="s">
        <v>9</v>
      </c>
      <c r="E1252" t="s">
        <v>30</v>
      </c>
      <c r="F1252" t="s">
        <v>268</v>
      </c>
      <c r="G1252" t="s">
        <v>393</v>
      </c>
      <c r="H1252" s="2">
        <v>131.25</v>
      </c>
    </row>
    <row r="1253" spans="1:8" x14ac:dyDescent="0.25">
      <c r="A1253" s="1">
        <v>45175</v>
      </c>
      <c r="B1253">
        <v>921</v>
      </c>
      <c r="C1253" t="s">
        <v>8</v>
      </c>
      <c r="D1253" t="s">
        <v>25</v>
      </c>
      <c r="E1253" t="s">
        <v>27</v>
      </c>
      <c r="F1253" t="s">
        <v>110</v>
      </c>
      <c r="G1253" t="s">
        <v>279</v>
      </c>
      <c r="H1253" s="2">
        <v>235.8</v>
      </c>
    </row>
    <row r="1254" spans="1:8" x14ac:dyDescent="0.25">
      <c r="A1254" s="1">
        <v>45175</v>
      </c>
      <c r="B1254">
        <v>921</v>
      </c>
      <c r="C1254" t="s">
        <v>8</v>
      </c>
      <c r="D1254" t="s">
        <v>78</v>
      </c>
      <c r="E1254" t="s">
        <v>83</v>
      </c>
      <c r="F1254" t="s">
        <v>112</v>
      </c>
      <c r="G1254" t="s">
        <v>456</v>
      </c>
      <c r="H1254" s="2">
        <v>58</v>
      </c>
    </row>
    <row r="1255" spans="1:8" x14ac:dyDescent="0.25">
      <c r="A1255" s="1">
        <v>45175</v>
      </c>
      <c r="B1255">
        <v>921</v>
      </c>
      <c r="C1255" t="s">
        <v>8</v>
      </c>
      <c r="D1255" t="s">
        <v>109</v>
      </c>
      <c r="E1255" t="s">
        <v>27</v>
      </c>
      <c r="F1255" t="s">
        <v>112</v>
      </c>
      <c r="G1255" t="s">
        <v>113</v>
      </c>
      <c r="H1255" s="2">
        <v>239.64</v>
      </c>
    </row>
    <row r="1256" spans="1:8" x14ac:dyDescent="0.25">
      <c r="A1256" s="1">
        <v>45175</v>
      </c>
      <c r="B1256">
        <v>921</v>
      </c>
      <c r="C1256" t="s">
        <v>8</v>
      </c>
      <c r="D1256" t="s">
        <v>109</v>
      </c>
      <c r="E1256" t="s">
        <v>27</v>
      </c>
      <c r="F1256" t="s">
        <v>112</v>
      </c>
      <c r="G1256" t="s">
        <v>456</v>
      </c>
      <c r="H1256" s="2">
        <v>174</v>
      </c>
    </row>
    <row r="1257" spans="1:8" x14ac:dyDescent="0.25">
      <c r="A1257" s="1">
        <v>45175</v>
      </c>
      <c r="B1257">
        <v>921</v>
      </c>
      <c r="C1257" t="s">
        <v>8</v>
      </c>
      <c r="D1257" t="s">
        <v>109</v>
      </c>
      <c r="E1257" t="s">
        <v>114</v>
      </c>
      <c r="F1257" t="s">
        <v>457</v>
      </c>
      <c r="G1257" t="s">
        <v>115</v>
      </c>
      <c r="H1257" s="2">
        <v>10.5</v>
      </c>
    </row>
    <row r="1258" spans="1:8" x14ac:dyDescent="0.25">
      <c r="A1258" s="1">
        <v>45175</v>
      </c>
      <c r="B1258">
        <v>921</v>
      </c>
      <c r="C1258" t="s">
        <v>8</v>
      </c>
      <c r="D1258" t="s">
        <v>109</v>
      </c>
      <c r="E1258" t="s">
        <v>114</v>
      </c>
      <c r="F1258" t="s">
        <v>112</v>
      </c>
      <c r="G1258" t="s">
        <v>163</v>
      </c>
      <c r="H1258" s="2">
        <v>250.76</v>
      </c>
    </row>
    <row r="1259" spans="1:8" x14ac:dyDescent="0.25">
      <c r="A1259" s="1">
        <v>45175</v>
      </c>
      <c r="B1259">
        <v>921</v>
      </c>
      <c r="C1259" t="s">
        <v>8</v>
      </c>
      <c r="D1259" t="s">
        <v>109</v>
      </c>
      <c r="E1259" t="s">
        <v>458</v>
      </c>
      <c r="F1259" t="s">
        <v>112</v>
      </c>
      <c r="G1259" t="s">
        <v>456</v>
      </c>
      <c r="H1259" s="2">
        <v>29</v>
      </c>
    </row>
    <row r="1260" spans="1:8" x14ac:dyDescent="0.25">
      <c r="A1260" s="1">
        <v>45175</v>
      </c>
      <c r="B1260">
        <v>921</v>
      </c>
      <c r="C1260" t="s">
        <v>8</v>
      </c>
      <c r="D1260" t="s">
        <v>9</v>
      </c>
      <c r="E1260" t="s">
        <v>27</v>
      </c>
      <c r="F1260" t="s">
        <v>52</v>
      </c>
      <c r="G1260" t="s">
        <v>126</v>
      </c>
      <c r="H1260" s="2">
        <v>161.03</v>
      </c>
    </row>
    <row r="1261" spans="1:8" x14ac:dyDescent="0.25">
      <c r="A1261" s="1">
        <v>45175</v>
      </c>
      <c r="B1261">
        <v>921</v>
      </c>
      <c r="C1261" t="s">
        <v>8</v>
      </c>
      <c r="D1261" t="s">
        <v>223</v>
      </c>
      <c r="E1261" t="s">
        <v>27</v>
      </c>
      <c r="F1261" t="s">
        <v>222</v>
      </c>
      <c r="G1261" t="s">
        <v>131</v>
      </c>
      <c r="H1261" s="2">
        <v>53</v>
      </c>
    </row>
    <row r="1262" spans="1:8" x14ac:dyDescent="0.25">
      <c r="A1262" s="1">
        <v>45175</v>
      </c>
      <c r="B1262">
        <v>921</v>
      </c>
      <c r="C1262" t="s">
        <v>8</v>
      </c>
      <c r="D1262" t="s">
        <v>9</v>
      </c>
      <c r="E1262" t="s">
        <v>191</v>
      </c>
      <c r="F1262" t="s">
        <v>192</v>
      </c>
      <c r="G1262" t="s">
        <v>193</v>
      </c>
      <c r="H1262" s="2">
        <v>307.14</v>
      </c>
    </row>
    <row r="1263" spans="1:8" x14ac:dyDescent="0.25">
      <c r="A1263" s="1">
        <v>45175</v>
      </c>
      <c r="B1263">
        <v>921</v>
      </c>
      <c r="C1263" t="s">
        <v>8</v>
      </c>
      <c r="D1263" t="s">
        <v>89</v>
      </c>
      <c r="E1263" t="s">
        <v>27</v>
      </c>
      <c r="F1263" t="s">
        <v>172</v>
      </c>
      <c r="G1263" t="s">
        <v>131</v>
      </c>
      <c r="H1263" s="2">
        <v>13.65</v>
      </c>
    </row>
    <row r="1264" spans="1:8" x14ac:dyDescent="0.25">
      <c r="A1264" s="1">
        <v>45176</v>
      </c>
      <c r="B1264">
        <v>921</v>
      </c>
      <c r="C1264" t="s">
        <v>8</v>
      </c>
      <c r="D1264" t="s">
        <v>9</v>
      </c>
      <c r="E1264" t="s">
        <v>13</v>
      </c>
      <c r="F1264" t="s">
        <v>61</v>
      </c>
      <c r="G1264" t="s">
        <v>14</v>
      </c>
      <c r="H1264" s="2">
        <v>668.87</v>
      </c>
    </row>
    <row r="1265" spans="1:8" x14ac:dyDescent="0.25">
      <c r="A1265" s="1">
        <v>45176</v>
      </c>
      <c r="B1265">
        <v>921</v>
      </c>
      <c r="C1265" t="s">
        <v>8</v>
      </c>
      <c r="D1265" t="s">
        <v>78</v>
      </c>
      <c r="E1265" t="s">
        <v>83</v>
      </c>
      <c r="F1265" t="s">
        <v>255</v>
      </c>
      <c r="G1265" t="s">
        <v>176</v>
      </c>
      <c r="H1265" s="2">
        <v>-549</v>
      </c>
    </row>
    <row r="1266" spans="1:8" x14ac:dyDescent="0.25">
      <c r="A1266" s="1">
        <v>45176</v>
      </c>
      <c r="B1266">
        <v>921</v>
      </c>
      <c r="C1266" t="s">
        <v>8</v>
      </c>
      <c r="D1266" t="s">
        <v>9</v>
      </c>
      <c r="E1266" t="s">
        <v>13</v>
      </c>
      <c r="F1266" t="s">
        <v>61</v>
      </c>
      <c r="G1266" t="s">
        <v>14</v>
      </c>
      <c r="H1266" s="2">
        <v>13.25</v>
      </c>
    </row>
    <row r="1267" spans="1:8" x14ac:dyDescent="0.25">
      <c r="A1267" s="1">
        <v>45177</v>
      </c>
      <c r="B1267">
        <v>921</v>
      </c>
      <c r="C1267" t="s">
        <v>8</v>
      </c>
      <c r="D1267" t="s">
        <v>78</v>
      </c>
      <c r="E1267" t="s">
        <v>83</v>
      </c>
      <c r="F1267" t="s">
        <v>442</v>
      </c>
      <c r="G1267" t="s">
        <v>176</v>
      </c>
      <c r="H1267" s="2">
        <v>1223.3900000000001</v>
      </c>
    </row>
    <row r="1268" spans="1:8" x14ac:dyDescent="0.25">
      <c r="A1268" s="1">
        <v>45178</v>
      </c>
      <c r="B1268">
        <v>921</v>
      </c>
      <c r="C1268" t="s">
        <v>8</v>
      </c>
      <c r="D1268" t="s">
        <v>9</v>
      </c>
      <c r="E1268" t="s">
        <v>64</v>
      </c>
      <c r="F1268" t="s">
        <v>61</v>
      </c>
      <c r="G1268" t="s">
        <v>67</v>
      </c>
      <c r="H1268" s="2">
        <v>325.38</v>
      </c>
    </row>
    <row r="1269" spans="1:8" x14ac:dyDescent="0.25">
      <c r="A1269" s="1">
        <v>45180</v>
      </c>
      <c r="B1269">
        <v>921</v>
      </c>
      <c r="C1269" t="s">
        <v>8</v>
      </c>
      <c r="D1269" t="s">
        <v>26</v>
      </c>
      <c r="E1269" t="s">
        <v>27</v>
      </c>
      <c r="F1269" t="s">
        <v>144</v>
      </c>
      <c r="G1269" t="s">
        <v>69</v>
      </c>
      <c r="H1269" s="2">
        <v>24.57</v>
      </c>
    </row>
    <row r="1270" spans="1:8" x14ac:dyDescent="0.25">
      <c r="A1270" s="1">
        <v>45180</v>
      </c>
      <c r="B1270">
        <v>921</v>
      </c>
      <c r="C1270" t="s">
        <v>8</v>
      </c>
      <c r="D1270" t="s">
        <v>9</v>
      </c>
      <c r="E1270" t="s">
        <v>51</v>
      </c>
      <c r="F1270" t="s">
        <v>52</v>
      </c>
      <c r="G1270" t="s">
        <v>74</v>
      </c>
      <c r="H1270" s="2">
        <v>142.07</v>
      </c>
    </row>
    <row r="1271" spans="1:8" x14ac:dyDescent="0.25">
      <c r="A1271" s="1">
        <v>45180</v>
      </c>
      <c r="B1271">
        <v>921</v>
      </c>
      <c r="C1271" t="s">
        <v>8</v>
      </c>
      <c r="D1271" t="s">
        <v>9</v>
      </c>
      <c r="E1271" t="s">
        <v>51</v>
      </c>
      <c r="F1271" t="s">
        <v>52</v>
      </c>
      <c r="G1271" t="s">
        <v>74</v>
      </c>
      <c r="H1271" s="2">
        <v>133.05000000000001</v>
      </c>
    </row>
    <row r="1272" spans="1:8" x14ac:dyDescent="0.25">
      <c r="A1272" s="1">
        <v>45180</v>
      </c>
      <c r="B1272">
        <v>921</v>
      </c>
      <c r="C1272" t="s">
        <v>8</v>
      </c>
      <c r="D1272" t="s">
        <v>9</v>
      </c>
      <c r="E1272" t="s">
        <v>51</v>
      </c>
      <c r="F1272" t="s">
        <v>52</v>
      </c>
      <c r="G1272" t="s">
        <v>74</v>
      </c>
      <c r="H1272" s="2">
        <v>832.45</v>
      </c>
    </row>
    <row r="1273" spans="1:8" x14ac:dyDescent="0.25">
      <c r="A1273" s="1">
        <v>45180</v>
      </c>
      <c r="B1273">
        <v>921</v>
      </c>
      <c r="C1273" t="s">
        <v>8</v>
      </c>
      <c r="D1273" t="s">
        <v>75</v>
      </c>
      <c r="E1273" t="s">
        <v>277</v>
      </c>
      <c r="F1273" t="s">
        <v>76</v>
      </c>
      <c r="G1273" t="s">
        <v>278</v>
      </c>
      <c r="H1273" s="2">
        <v>569.85</v>
      </c>
    </row>
    <row r="1274" spans="1:8" x14ac:dyDescent="0.25">
      <c r="A1274" s="1">
        <v>45180</v>
      </c>
      <c r="B1274">
        <v>921</v>
      </c>
      <c r="C1274" t="s">
        <v>8</v>
      </c>
      <c r="D1274" t="s">
        <v>78</v>
      </c>
      <c r="E1274" t="s">
        <v>83</v>
      </c>
      <c r="F1274" t="s">
        <v>255</v>
      </c>
      <c r="G1274" t="s">
        <v>242</v>
      </c>
      <c r="H1274" s="2">
        <v>81.22</v>
      </c>
    </row>
    <row r="1275" spans="1:8" x14ac:dyDescent="0.25">
      <c r="A1275" s="1">
        <v>45180</v>
      </c>
      <c r="B1275">
        <v>921</v>
      </c>
      <c r="C1275" t="s">
        <v>8</v>
      </c>
      <c r="D1275" t="s">
        <v>89</v>
      </c>
      <c r="E1275" t="s">
        <v>30</v>
      </c>
      <c r="F1275" t="s">
        <v>90</v>
      </c>
      <c r="G1275" t="s">
        <v>91</v>
      </c>
      <c r="H1275" s="2">
        <v>515.16</v>
      </c>
    </row>
    <row r="1276" spans="1:8" x14ac:dyDescent="0.25">
      <c r="A1276" s="1">
        <v>45181</v>
      </c>
      <c r="B1276">
        <v>921</v>
      </c>
      <c r="C1276" t="s">
        <v>8</v>
      </c>
      <c r="D1276" t="s">
        <v>89</v>
      </c>
      <c r="E1276" t="s">
        <v>70</v>
      </c>
      <c r="F1276" t="s">
        <v>172</v>
      </c>
      <c r="G1276" t="s">
        <v>160</v>
      </c>
      <c r="H1276" s="2">
        <v>29.56</v>
      </c>
    </row>
    <row r="1277" spans="1:8" x14ac:dyDescent="0.25">
      <c r="A1277" s="1">
        <v>45181</v>
      </c>
      <c r="B1277">
        <v>921</v>
      </c>
      <c r="C1277" t="s">
        <v>8</v>
      </c>
      <c r="D1277" t="s">
        <v>78</v>
      </c>
      <c r="E1277" t="s">
        <v>83</v>
      </c>
      <c r="F1277" t="s">
        <v>255</v>
      </c>
      <c r="G1277" t="s">
        <v>242</v>
      </c>
      <c r="H1277" s="2">
        <v>81.22</v>
      </c>
    </row>
    <row r="1278" spans="1:8" x14ac:dyDescent="0.25">
      <c r="A1278" s="1">
        <v>45182</v>
      </c>
      <c r="B1278">
        <v>921</v>
      </c>
      <c r="C1278" t="s">
        <v>8</v>
      </c>
      <c r="D1278" t="s">
        <v>9</v>
      </c>
      <c r="E1278" t="s">
        <v>64</v>
      </c>
      <c r="F1278" t="s">
        <v>61</v>
      </c>
      <c r="G1278" t="s">
        <v>67</v>
      </c>
      <c r="H1278" s="2">
        <v>363.41</v>
      </c>
    </row>
    <row r="1279" spans="1:8" x14ac:dyDescent="0.25">
      <c r="A1279" s="1">
        <v>45183</v>
      </c>
      <c r="B1279">
        <v>921</v>
      </c>
      <c r="C1279" t="s">
        <v>8</v>
      </c>
      <c r="D1279" t="s">
        <v>78</v>
      </c>
      <c r="E1279" t="s">
        <v>83</v>
      </c>
      <c r="F1279" t="s">
        <v>442</v>
      </c>
      <c r="G1279" t="s">
        <v>450</v>
      </c>
      <c r="H1279" s="2">
        <v>199.75</v>
      </c>
    </row>
    <row r="1280" spans="1:8" x14ac:dyDescent="0.25">
      <c r="A1280" s="1">
        <v>45183</v>
      </c>
      <c r="B1280">
        <v>921</v>
      </c>
      <c r="C1280" t="s">
        <v>8</v>
      </c>
      <c r="D1280" t="s">
        <v>78</v>
      </c>
      <c r="E1280" t="s">
        <v>83</v>
      </c>
      <c r="F1280" t="s">
        <v>255</v>
      </c>
      <c r="G1280" t="s">
        <v>242</v>
      </c>
      <c r="H1280" s="2">
        <v>81.22</v>
      </c>
    </row>
    <row r="1281" spans="1:8" x14ac:dyDescent="0.25">
      <c r="A1281" s="1">
        <v>45184</v>
      </c>
      <c r="B1281">
        <v>921</v>
      </c>
      <c r="C1281" t="s">
        <v>8</v>
      </c>
      <c r="D1281" t="s">
        <v>41</v>
      </c>
      <c r="E1281" t="s">
        <v>13</v>
      </c>
      <c r="F1281" t="s">
        <v>447</v>
      </c>
      <c r="G1281" t="s">
        <v>448</v>
      </c>
      <c r="H1281" s="2">
        <v>64</v>
      </c>
    </row>
    <row r="1282" spans="1:8" x14ac:dyDescent="0.25">
      <c r="A1282" s="1">
        <v>45184</v>
      </c>
      <c r="B1282">
        <v>921</v>
      </c>
      <c r="C1282" t="s">
        <v>8</v>
      </c>
      <c r="D1282" t="s">
        <v>9</v>
      </c>
      <c r="E1282" t="s">
        <v>51</v>
      </c>
      <c r="F1282" t="s">
        <v>94</v>
      </c>
      <c r="G1282" t="s">
        <v>95</v>
      </c>
      <c r="H1282" s="2">
        <v>1302.3800000000001</v>
      </c>
    </row>
    <row r="1283" spans="1:8" x14ac:dyDescent="0.25">
      <c r="A1283" s="1">
        <v>45184</v>
      </c>
      <c r="B1283">
        <v>921</v>
      </c>
      <c r="C1283" t="s">
        <v>8</v>
      </c>
      <c r="D1283" t="s">
        <v>41</v>
      </c>
      <c r="E1283" t="s">
        <v>27</v>
      </c>
      <c r="F1283" t="s">
        <v>68</v>
      </c>
      <c r="G1283" t="s">
        <v>69</v>
      </c>
      <c r="H1283" s="2">
        <v>27.94</v>
      </c>
    </row>
    <row r="1284" spans="1:8" x14ac:dyDescent="0.25">
      <c r="A1284" s="1">
        <v>45185</v>
      </c>
      <c r="B1284">
        <v>921</v>
      </c>
      <c r="C1284" t="s">
        <v>8</v>
      </c>
      <c r="D1284" t="s">
        <v>78</v>
      </c>
      <c r="E1284" t="s">
        <v>83</v>
      </c>
      <c r="F1284" t="s">
        <v>255</v>
      </c>
      <c r="G1284" t="s">
        <v>176</v>
      </c>
      <c r="H1284" s="2">
        <v>3.18</v>
      </c>
    </row>
    <row r="1285" spans="1:8" x14ac:dyDescent="0.25">
      <c r="A1285" s="1">
        <v>45187</v>
      </c>
      <c r="B1285">
        <v>921</v>
      </c>
      <c r="C1285" t="s">
        <v>8</v>
      </c>
      <c r="D1285" t="s">
        <v>54</v>
      </c>
      <c r="E1285" t="s">
        <v>38</v>
      </c>
      <c r="F1285" t="s">
        <v>55</v>
      </c>
      <c r="G1285" t="s">
        <v>40</v>
      </c>
      <c r="H1285" s="2">
        <v>120.53</v>
      </c>
    </row>
    <row r="1286" spans="1:8" x14ac:dyDescent="0.25">
      <c r="A1286" s="1">
        <v>45187</v>
      </c>
      <c r="B1286">
        <v>921</v>
      </c>
      <c r="C1286" t="s">
        <v>8</v>
      </c>
      <c r="D1286" t="s">
        <v>9</v>
      </c>
      <c r="E1286" t="s">
        <v>64</v>
      </c>
      <c r="F1286" t="s">
        <v>61</v>
      </c>
      <c r="G1286" t="s">
        <v>67</v>
      </c>
      <c r="H1286" s="2">
        <v>725.23</v>
      </c>
    </row>
    <row r="1287" spans="1:8" x14ac:dyDescent="0.25">
      <c r="A1287" s="1">
        <v>45187</v>
      </c>
      <c r="B1287">
        <v>921</v>
      </c>
      <c r="C1287" t="s">
        <v>8</v>
      </c>
      <c r="D1287" t="s">
        <v>89</v>
      </c>
      <c r="E1287" t="s">
        <v>27</v>
      </c>
      <c r="F1287" t="s">
        <v>172</v>
      </c>
      <c r="G1287" t="s">
        <v>131</v>
      </c>
      <c r="H1287" s="2">
        <v>64.31</v>
      </c>
    </row>
    <row r="1288" spans="1:8" x14ac:dyDescent="0.25">
      <c r="A1288" s="1">
        <v>45188</v>
      </c>
      <c r="B1288">
        <v>921</v>
      </c>
      <c r="C1288" t="s">
        <v>8</v>
      </c>
      <c r="D1288" t="s">
        <v>9</v>
      </c>
      <c r="E1288" t="s">
        <v>10</v>
      </c>
      <c r="F1288" t="s">
        <v>11</v>
      </c>
      <c r="G1288" t="s">
        <v>12</v>
      </c>
      <c r="H1288" s="2">
        <v>145.69999999999999</v>
      </c>
    </row>
    <row r="1289" spans="1:8" x14ac:dyDescent="0.25">
      <c r="A1289" s="1">
        <v>45188</v>
      </c>
      <c r="B1289">
        <v>921</v>
      </c>
      <c r="C1289" t="s">
        <v>8</v>
      </c>
      <c r="D1289" t="s">
        <v>9</v>
      </c>
      <c r="E1289" t="s">
        <v>10</v>
      </c>
      <c r="F1289" t="s">
        <v>11</v>
      </c>
      <c r="G1289" t="s">
        <v>12</v>
      </c>
      <c r="H1289" s="2">
        <v>502.54</v>
      </c>
    </row>
    <row r="1290" spans="1:8" x14ac:dyDescent="0.25">
      <c r="A1290" s="1">
        <v>45188</v>
      </c>
      <c r="B1290">
        <v>921</v>
      </c>
      <c r="C1290" t="s">
        <v>8</v>
      </c>
      <c r="D1290" t="s">
        <v>9</v>
      </c>
      <c r="E1290" t="s">
        <v>51</v>
      </c>
      <c r="F1290" t="s">
        <v>52</v>
      </c>
      <c r="G1290" t="s">
        <v>74</v>
      </c>
      <c r="H1290" s="2">
        <v>58.31</v>
      </c>
    </row>
    <row r="1291" spans="1:8" x14ac:dyDescent="0.25">
      <c r="A1291" s="1">
        <v>45189</v>
      </c>
      <c r="B1291">
        <v>921</v>
      </c>
      <c r="C1291" t="s">
        <v>8</v>
      </c>
      <c r="D1291" t="s">
        <v>26</v>
      </c>
      <c r="E1291" t="s">
        <v>51</v>
      </c>
      <c r="F1291" t="s">
        <v>77</v>
      </c>
      <c r="G1291" t="s">
        <v>74</v>
      </c>
      <c r="H1291" s="2">
        <v>48.33</v>
      </c>
    </row>
    <row r="1292" spans="1:8" x14ac:dyDescent="0.25">
      <c r="A1292" s="1">
        <v>45189</v>
      </c>
      <c r="B1292">
        <v>921</v>
      </c>
      <c r="C1292" t="s">
        <v>8</v>
      </c>
      <c r="D1292" t="s">
        <v>26</v>
      </c>
      <c r="E1292" t="s">
        <v>51</v>
      </c>
      <c r="F1292" t="s">
        <v>77</v>
      </c>
      <c r="G1292" t="s">
        <v>74</v>
      </c>
      <c r="H1292" s="2">
        <v>51.06</v>
      </c>
    </row>
    <row r="1293" spans="1:8" x14ac:dyDescent="0.25">
      <c r="A1293" s="1">
        <v>45189</v>
      </c>
      <c r="B1293">
        <v>921</v>
      </c>
      <c r="C1293" t="s">
        <v>8</v>
      </c>
      <c r="D1293" t="s">
        <v>26</v>
      </c>
      <c r="E1293" t="s">
        <v>51</v>
      </c>
      <c r="F1293" t="s">
        <v>77</v>
      </c>
      <c r="G1293" t="s">
        <v>74</v>
      </c>
      <c r="H1293" s="2">
        <v>63.18</v>
      </c>
    </row>
    <row r="1294" spans="1:8" x14ac:dyDescent="0.25">
      <c r="A1294" s="1">
        <v>45189</v>
      </c>
      <c r="B1294">
        <v>921</v>
      </c>
      <c r="C1294" t="s">
        <v>8</v>
      </c>
      <c r="D1294" t="s">
        <v>26</v>
      </c>
      <c r="E1294" t="s">
        <v>51</v>
      </c>
      <c r="F1294" t="s">
        <v>77</v>
      </c>
      <c r="G1294" t="s">
        <v>74</v>
      </c>
      <c r="H1294" s="2">
        <v>54.11</v>
      </c>
    </row>
    <row r="1295" spans="1:8" x14ac:dyDescent="0.25">
      <c r="A1295" s="1">
        <v>45189</v>
      </c>
      <c r="B1295">
        <v>921</v>
      </c>
      <c r="C1295" t="s">
        <v>8</v>
      </c>
      <c r="D1295" t="s">
        <v>89</v>
      </c>
      <c r="E1295" t="s">
        <v>27</v>
      </c>
      <c r="F1295" t="s">
        <v>172</v>
      </c>
      <c r="G1295" t="s">
        <v>131</v>
      </c>
      <c r="H1295" s="2">
        <v>13.77</v>
      </c>
    </row>
    <row r="1296" spans="1:8" x14ac:dyDescent="0.25">
      <c r="A1296" s="1">
        <v>45190</v>
      </c>
      <c r="B1296">
        <v>921</v>
      </c>
      <c r="C1296" t="s">
        <v>8</v>
      </c>
      <c r="D1296" t="s">
        <v>9</v>
      </c>
      <c r="E1296" t="s">
        <v>64</v>
      </c>
      <c r="F1296" t="s">
        <v>61</v>
      </c>
      <c r="G1296" t="s">
        <v>67</v>
      </c>
      <c r="H1296" s="2">
        <v>2347.7199999999998</v>
      </c>
    </row>
    <row r="1297" spans="1:8" x14ac:dyDescent="0.25">
      <c r="A1297" s="1">
        <v>45190</v>
      </c>
      <c r="B1297">
        <v>921</v>
      </c>
      <c r="C1297" t="s">
        <v>8</v>
      </c>
      <c r="D1297" t="s">
        <v>9</v>
      </c>
      <c r="E1297" t="s">
        <v>10</v>
      </c>
      <c r="F1297" t="s">
        <v>11</v>
      </c>
      <c r="G1297" t="s">
        <v>12</v>
      </c>
      <c r="H1297" s="2">
        <v>337.57</v>
      </c>
    </row>
    <row r="1298" spans="1:8" x14ac:dyDescent="0.25">
      <c r="A1298" s="1">
        <v>45190</v>
      </c>
      <c r="B1298">
        <v>921</v>
      </c>
      <c r="C1298" t="s">
        <v>8</v>
      </c>
      <c r="D1298" t="s">
        <v>9</v>
      </c>
      <c r="E1298" t="s">
        <v>51</v>
      </c>
      <c r="F1298" t="s">
        <v>52</v>
      </c>
      <c r="G1298" t="s">
        <v>74</v>
      </c>
      <c r="H1298" s="2">
        <v>83.55</v>
      </c>
    </row>
    <row r="1299" spans="1:8" x14ac:dyDescent="0.25">
      <c r="A1299" s="1">
        <v>45192</v>
      </c>
      <c r="B1299">
        <v>921</v>
      </c>
      <c r="C1299" t="s">
        <v>8</v>
      </c>
      <c r="D1299" t="s">
        <v>202</v>
      </c>
      <c r="E1299" t="s">
        <v>27</v>
      </c>
      <c r="F1299" t="s">
        <v>68</v>
      </c>
      <c r="G1299" t="s">
        <v>69</v>
      </c>
      <c r="H1299" s="2">
        <v>410.7</v>
      </c>
    </row>
    <row r="1300" spans="1:8" x14ac:dyDescent="0.25">
      <c r="A1300" s="1">
        <v>45194</v>
      </c>
      <c r="B1300">
        <v>921</v>
      </c>
      <c r="C1300" t="s">
        <v>8</v>
      </c>
      <c r="D1300" t="s">
        <v>9</v>
      </c>
      <c r="E1300" t="s">
        <v>51</v>
      </c>
      <c r="F1300" t="s">
        <v>52</v>
      </c>
      <c r="G1300" t="s">
        <v>74</v>
      </c>
      <c r="H1300" s="2">
        <v>138.37</v>
      </c>
    </row>
    <row r="1301" spans="1:8" x14ac:dyDescent="0.25">
      <c r="A1301" s="1">
        <v>45194</v>
      </c>
      <c r="B1301">
        <v>921</v>
      </c>
      <c r="C1301" t="s">
        <v>8</v>
      </c>
      <c r="D1301" t="s">
        <v>109</v>
      </c>
      <c r="E1301" t="s">
        <v>27</v>
      </c>
      <c r="G1301" t="s">
        <v>446</v>
      </c>
      <c r="H1301" s="2">
        <v>-532.95000000000005</v>
      </c>
    </row>
    <row r="1302" spans="1:8" x14ac:dyDescent="0.25">
      <c r="A1302" s="1">
        <v>45195</v>
      </c>
      <c r="B1302">
        <v>921</v>
      </c>
      <c r="C1302" t="s">
        <v>8</v>
      </c>
      <c r="D1302" t="s">
        <v>18</v>
      </c>
      <c r="E1302" t="s">
        <v>83</v>
      </c>
      <c r="F1302" t="s">
        <v>84</v>
      </c>
      <c r="G1302" t="s">
        <v>85</v>
      </c>
      <c r="H1302" s="2">
        <v>995</v>
      </c>
    </row>
    <row r="1303" spans="1:8" x14ac:dyDescent="0.25">
      <c r="A1303" s="1">
        <v>45196</v>
      </c>
      <c r="B1303">
        <v>921</v>
      </c>
      <c r="C1303" t="s">
        <v>8</v>
      </c>
      <c r="D1303" t="s">
        <v>18</v>
      </c>
      <c r="E1303" t="s">
        <v>83</v>
      </c>
      <c r="F1303" t="s">
        <v>414</v>
      </c>
      <c r="G1303" t="s">
        <v>176</v>
      </c>
      <c r="H1303" s="2">
        <v>12.49</v>
      </c>
    </row>
    <row r="1304" spans="1:8" x14ac:dyDescent="0.25">
      <c r="A1304" s="1">
        <v>45196</v>
      </c>
      <c r="B1304">
        <v>921</v>
      </c>
      <c r="C1304" t="s">
        <v>8</v>
      </c>
      <c r="D1304" t="s">
        <v>9</v>
      </c>
      <c r="E1304" t="s">
        <v>51</v>
      </c>
      <c r="F1304" t="s">
        <v>52</v>
      </c>
      <c r="G1304" t="s">
        <v>74</v>
      </c>
      <c r="H1304" s="2">
        <v>18.260000000000002</v>
      </c>
    </row>
    <row r="1305" spans="1:8" x14ac:dyDescent="0.25">
      <c r="A1305" s="1">
        <v>45197</v>
      </c>
      <c r="B1305">
        <v>921</v>
      </c>
      <c r="C1305" t="s">
        <v>8</v>
      </c>
      <c r="D1305" t="s">
        <v>9</v>
      </c>
      <c r="E1305" t="s">
        <v>10</v>
      </c>
      <c r="F1305" t="s">
        <v>11</v>
      </c>
      <c r="G1305" t="s">
        <v>12</v>
      </c>
      <c r="H1305" s="2">
        <v>91.97</v>
      </c>
    </row>
    <row r="1306" spans="1:8" x14ac:dyDescent="0.25">
      <c r="A1306" s="1">
        <v>45197</v>
      </c>
      <c r="B1306">
        <v>921</v>
      </c>
      <c r="C1306" t="s">
        <v>8</v>
      </c>
      <c r="D1306" t="s">
        <v>9</v>
      </c>
      <c r="E1306" t="s">
        <v>10</v>
      </c>
      <c r="F1306" t="s">
        <v>11</v>
      </c>
      <c r="G1306" t="s">
        <v>12</v>
      </c>
      <c r="H1306" s="2">
        <v>75.13</v>
      </c>
    </row>
    <row r="1307" spans="1:8" x14ac:dyDescent="0.25">
      <c r="A1307" s="1">
        <v>45197</v>
      </c>
      <c r="B1307">
        <v>921</v>
      </c>
      <c r="C1307" t="s">
        <v>8</v>
      </c>
      <c r="D1307" t="s">
        <v>9</v>
      </c>
      <c r="E1307" t="s">
        <v>30</v>
      </c>
      <c r="F1307" t="s">
        <v>61</v>
      </c>
      <c r="G1307" t="s">
        <v>91</v>
      </c>
      <c r="H1307" s="2">
        <v>371.61</v>
      </c>
    </row>
    <row r="1308" spans="1:8" x14ac:dyDescent="0.25">
      <c r="A1308" s="1">
        <v>45198</v>
      </c>
      <c r="B1308">
        <v>921</v>
      </c>
      <c r="C1308" t="s">
        <v>8</v>
      </c>
      <c r="D1308" t="s">
        <v>43</v>
      </c>
      <c r="E1308" t="s">
        <v>83</v>
      </c>
      <c r="F1308" t="s">
        <v>84</v>
      </c>
      <c r="G1308" t="s">
        <v>176</v>
      </c>
      <c r="H1308" s="2">
        <v>13.25</v>
      </c>
    </row>
    <row r="1309" spans="1:8" x14ac:dyDescent="0.25">
      <c r="A1309" s="1">
        <v>45198</v>
      </c>
      <c r="B1309">
        <v>921</v>
      </c>
      <c r="C1309" t="s">
        <v>8</v>
      </c>
      <c r="D1309" t="s">
        <v>54</v>
      </c>
      <c r="E1309" t="s">
        <v>38</v>
      </c>
      <c r="F1309" t="s">
        <v>127</v>
      </c>
      <c r="G1309" t="s">
        <v>128</v>
      </c>
      <c r="H1309" s="2">
        <v>1463.6</v>
      </c>
    </row>
    <row r="1310" spans="1:8" x14ac:dyDescent="0.25">
      <c r="A1310" s="1">
        <v>45199</v>
      </c>
      <c r="B1310">
        <v>921</v>
      </c>
      <c r="C1310" t="s">
        <v>8</v>
      </c>
      <c r="D1310" t="s">
        <v>182</v>
      </c>
      <c r="E1310" t="s">
        <v>27</v>
      </c>
      <c r="F1310" t="s">
        <v>183</v>
      </c>
      <c r="G1310" t="s">
        <v>131</v>
      </c>
      <c r="H1310" s="2">
        <v>11.65</v>
      </c>
    </row>
    <row r="1311" spans="1:8" x14ac:dyDescent="0.25">
      <c r="A1311" s="1">
        <v>45199</v>
      </c>
      <c r="B1311">
        <v>921</v>
      </c>
      <c r="C1311" t="s">
        <v>8</v>
      </c>
      <c r="D1311" t="s">
        <v>18</v>
      </c>
      <c r="E1311" t="s">
        <v>19</v>
      </c>
      <c r="G1311" t="s">
        <v>20</v>
      </c>
      <c r="H1311" s="2">
        <v>190</v>
      </c>
    </row>
    <row r="1312" spans="1:8" x14ac:dyDescent="0.25">
      <c r="A1312" s="1">
        <v>45199</v>
      </c>
      <c r="B1312">
        <v>921</v>
      </c>
      <c r="C1312" t="s">
        <v>8</v>
      </c>
      <c r="D1312" t="s">
        <v>9</v>
      </c>
      <c r="E1312" t="s">
        <v>56</v>
      </c>
      <c r="G1312" t="s">
        <v>57</v>
      </c>
      <c r="H1312" s="2">
        <v>104.93</v>
      </c>
    </row>
    <row r="1313" spans="1:8" x14ac:dyDescent="0.25">
      <c r="A1313" s="1">
        <v>45199</v>
      </c>
      <c r="B1313">
        <v>921</v>
      </c>
      <c r="C1313" t="s">
        <v>8</v>
      </c>
      <c r="D1313" t="s">
        <v>89</v>
      </c>
      <c r="E1313" t="s">
        <v>56</v>
      </c>
      <c r="G1313" t="s">
        <v>57</v>
      </c>
      <c r="H1313" s="2">
        <v>24</v>
      </c>
    </row>
    <row r="1314" spans="1:8" x14ac:dyDescent="0.25">
      <c r="A1314" s="1">
        <v>45199</v>
      </c>
      <c r="B1314">
        <v>921</v>
      </c>
      <c r="C1314" t="s">
        <v>8</v>
      </c>
      <c r="D1314" t="s">
        <v>109</v>
      </c>
      <c r="E1314" t="s">
        <v>56</v>
      </c>
      <c r="G1314" t="s">
        <v>57</v>
      </c>
      <c r="H1314" s="2">
        <v>14.38</v>
      </c>
    </row>
    <row r="1315" spans="1:8" x14ac:dyDescent="0.25">
      <c r="A1315" s="1">
        <v>45199</v>
      </c>
      <c r="B1315">
        <v>921</v>
      </c>
      <c r="C1315" t="s">
        <v>8</v>
      </c>
      <c r="D1315" t="s">
        <v>109</v>
      </c>
      <c r="E1315" t="s">
        <v>56</v>
      </c>
      <c r="G1315" t="s">
        <v>57</v>
      </c>
      <c r="H1315" s="2">
        <v>31.98</v>
      </c>
    </row>
    <row r="1316" spans="1:8" x14ac:dyDescent="0.25">
      <c r="A1316" s="1">
        <v>45199</v>
      </c>
      <c r="B1316">
        <v>921</v>
      </c>
      <c r="C1316" t="s">
        <v>8</v>
      </c>
      <c r="D1316" t="s">
        <v>78</v>
      </c>
      <c r="E1316" t="s">
        <v>56</v>
      </c>
      <c r="G1316" t="s">
        <v>57</v>
      </c>
      <c r="H1316" s="2">
        <v>4.3099999999999996</v>
      </c>
    </row>
    <row r="1317" spans="1:8" x14ac:dyDescent="0.25">
      <c r="A1317" s="1">
        <v>45199</v>
      </c>
      <c r="B1317">
        <v>921</v>
      </c>
      <c r="C1317" t="s">
        <v>8</v>
      </c>
      <c r="D1317" t="s">
        <v>9</v>
      </c>
      <c r="E1317" t="s">
        <v>56</v>
      </c>
      <c r="G1317" t="s">
        <v>57</v>
      </c>
      <c r="H1317" s="2">
        <v>7.88</v>
      </c>
    </row>
    <row r="1318" spans="1:8" x14ac:dyDescent="0.25">
      <c r="A1318" s="1">
        <v>45199</v>
      </c>
      <c r="B1318">
        <v>921</v>
      </c>
      <c r="C1318" t="s">
        <v>8</v>
      </c>
      <c r="D1318" t="s">
        <v>9</v>
      </c>
      <c r="E1318" t="s">
        <v>56</v>
      </c>
      <c r="G1318" t="s">
        <v>57</v>
      </c>
      <c r="H1318" s="2">
        <v>45</v>
      </c>
    </row>
    <row r="1319" spans="1:8" x14ac:dyDescent="0.25">
      <c r="A1319" s="1">
        <v>45199</v>
      </c>
      <c r="B1319">
        <v>921</v>
      </c>
      <c r="C1319" t="s">
        <v>8</v>
      </c>
      <c r="D1319" t="s">
        <v>9</v>
      </c>
      <c r="E1319" t="s">
        <v>56</v>
      </c>
      <c r="G1319" t="s">
        <v>57</v>
      </c>
      <c r="H1319" s="2">
        <v>30</v>
      </c>
    </row>
    <row r="1320" spans="1:8" x14ac:dyDescent="0.25">
      <c r="A1320" s="1">
        <v>45199</v>
      </c>
      <c r="B1320">
        <v>921</v>
      </c>
      <c r="C1320" t="s">
        <v>8</v>
      </c>
      <c r="D1320" t="s">
        <v>89</v>
      </c>
      <c r="E1320" t="s">
        <v>56</v>
      </c>
      <c r="G1320" t="s">
        <v>57</v>
      </c>
      <c r="H1320" s="2">
        <v>20.16</v>
      </c>
    </row>
    <row r="1321" spans="1:8" x14ac:dyDescent="0.25">
      <c r="A1321" s="1">
        <v>45199</v>
      </c>
      <c r="B1321">
        <v>921</v>
      </c>
      <c r="C1321" t="s">
        <v>8</v>
      </c>
      <c r="D1321" t="s">
        <v>26</v>
      </c>
      <c r="E1321" t="s">
        <v>56</v>
      </c>
      <c r="G1321" t="s">
        <v>57</v>
      </c>
      <c r="H1321" s="2">
        <v>149.58000000000001</v>
      </c>
    </row>
    <row r="1322" spans="1:8" x14ac:dyDescent="0.25">
      <c r="A1322" s="1">
        <v>45199</v>
      </c>
      <c r="B1322">
        <v>921</v>
      </c>
      <c r="C1322" t="s">
        <v>8</v>
      </c>
      <c r="D1322" t="s">
        <v>21</v>
      </c>
      <c r="E1322" t="s">
        <v>56</v>
      </c>
      <c r="G1322" t="s">
        <v>57</v>
      </c>
      <c r="H1322" s="2">
        <v>181.85</v>
      </c>
    </row>
    <row r="1323" spans="1:8" x14ac:dyDescent="0.25">
      <c r="A1323" s="1">
        <v>45199</v>
      </c>
      <c r="B1323">
        <v>921</v>
      </c>
      <c r="C1323" t="s">
        <v>8</v>
      </c>
      <c r="D1323" t="s">
        <v>24</v>
      </c>
      <c r="E1323" t="s">
        <v>56</v>
      </c>
      <c r="G1323" t="s">
        <v>57</v>
      </c>
      <c r="H1323" s="2">
        <v>94.08</v>
      </c>
    </row>
    <row r="1324" spans="1:8" x14ac:dyDescent="0.25">
      <c r="A1324" s="1">
        <v>45199</v>
      </c>
      <c r="B1324">
        <v>921</v>
      </c>
      <c r="C1324" t="s">
        <v>8</v>
      </c>
      <c r="D1324" t="s">
        <v>25</v>
      </c>
      <c r="E1324" t="s">
        <v>56</v>
      </c>
      <c r="G1324" t="s">
        <v>57</v>
      </c>
      <c r="H1324" s="2">
        <v>1098.3</v>
      </c>
    </row>
    <row r="1325" spans="1:8" x14ac:dyDescent="0.25">
      <c r="A1325" s="1">
        <v>45199</v>
      </c>
      <c r="B1325">
        <v>921</v>
      </c>
      <c r="C1325" t="s">
        <v>8</v>
      </c>
      <c r="D1325" t="s">
        <v>9</v>
      </c>
      <c r="E1325" t="s">
        <v>59</v>
      </c>
      <c r="G1325" t="s">
        <v>60</v>
      </c>
      <c r="H1325" s="2">
        <v>456.61</v>
      </c>
    </row>
    <row r="1326" spans="1:8" x14ac:dyDescent="0.25">
      <c r="A1326" s="1">
        <v>45199</v>
      </c>
      <c r="B1326">
        <v>921</v>
      </c>
      <c r="C1326" t="s">
        <v>8</v>
      </c>
      <c r="D1326" t="s">
        <v>41</v>
      </c>
      <c r="E1326" t="s">
        <v>13</v>
      </c>
      <c r="G1326" t="s">
        <v>42</v>
      </c>
      <c r="H1326" s="2">
        <v>267</v>
      </c>
    </row>
    <row r="1327" spans="1:8" x14ac:dyDescent="0.25">
      <c r="A1327" s="1">
        <v>45199</v>
      </c>
      <c r="B1327">
        <v>921</v>
      </c>
      <c r="C1327" t="s">
        <v>8</v>
      </c>
      <c r="D1327" t="s">
        <v>41</v>
      </c>
      <c r="E1327" t="s">
        <v>27</v>
      </c>
      <c r="G1327" t="s">
        <v>69</v>
      </c>
      <c r="H1327" s="2">
        <v>86.84</v>
      </c>
    </row>
    <row r="1328" spans="1:8" x14ac:dyDescent="0.25">
      <c r="A1328" s="1">
        <v>45199</v>
      </c>
      <c r="B1328">
        <v>921</v>
      </c>
      <c r="C1328" t="s">
        <v>8</v>
      </c>
      <c r="D1328" t="s">
        <v>18</v>
      </c>
      <c r="E1328" t="s">
        <v>13</v>
      </c>
      <c r="G1328" t="s">
        <v>14</v>
      </c>
      <c r="H1328" s="2">
        <v>14.95</v>
      </c>
    </row>
    <row r="1329" spans="1:8" x14ac:dyDescent="0.25">
      <c r="A1329" s="1">
        <v>45199</v>
      </c>
      <c r="B1329">
        <v>921</v>
      </c>
      <c r="C1329" t="s">
        <v>8</v>
      </c>
      <c r="D1329" t="s">
        <v>21</v>
      </c>
      <c r="E1329" t="s">
        <v>22</v>
      </c>
      <c r="G1329" t="s">
        <v>23</v>
      </c>
      <c r="H1329" s="2">
        <v>3756.22</v>
      </c>
    </row>
    <row r="1330" spans="1:8" x14ac:dyDescent="0.25">
      <c r="A1330" s="1">
        <v>45199</v>
      </c>
      <c r="B1330">
        <v>921</v>
      </c>
      <c r="C1330" t="s">
        <v>8</v>
      </c>
      <c r="D1330" t="s">
        <v>24</v>
      </c>
      <c r="E1330" t="s">
        <v>22</v>
      </c>
      <c r="G1330" t="s">
        <v>23</v>
      </c>
      <c r="H1330" s="2">
        <v>2421.87</v>
      </c>
    </row>
    <row r="1331" spans="1:8" x14ac:dyDescent="0.25">
      <c r="A1331" s="1">
        <v>45199</v>
      </c>
      <c r="B1331">
        <v>921</v>
      </c>
      <c r="C1331" t="s">
        <v>8</v>
      </c>
      <c r="D1331" t="s">
        <v>25</v>
      </c>
      <c r="E1331" t="s">
        <v>22</v>
      </c>
      <c r="G1331" t="s">
        <v>23</v>
      </c>
      <c r="H1331" s="2">
        <v>16283.74</v>
      </c>
    </row>
    <row r="1332" spans="1:8" x14ac:dyDescent="0.25">
      <c r="A1332" s="1">
        <v>45199</v>
      </c>
      <c r="B1332">
        <v>921</v>
      </c>
      <c r="C1332" t="s">
        <v>8</v>
      </c>
      <c r="D1332" t="s">
        <v>26</v>
      </c>
      <c r="E1332" t="s">
        <v>22</v>
      </c>
      <c r="G1332" t="s">
        <v>23</v>
      </c>
      <c r="H1332" s="2">
        <v>4856.91</v>
      </c>
    </row>
    <row r="1333" spans="1:8" x14ac:dyDescent="0.25">
      <c r="A1333" s="1">
        <v>45199</v>
      </c>
      <c r="B1333">
        <v>921</v>
      </c>
      <c r="C1333" t="s">
        <v>8</v>
      </c>
      <c r="D1333" t="s">
        <v>18</v>
      </c>
      <c r="E1333" t="s">
        <v>13</v>
      </c>
      <c r="G1333" t="s">
        <v>42</v>
      </c>
      <c r="H1333" s="2">
        <v>29.9</v>
      </c>
    </row>
    <row r="1334" spans="1:8" x14ac:dyDescent="0.25">
      <c r="A1334" s="1">
        <v>45199</v>
      </c>
      <c r="B1334">
        <v>921</v>
      </c>
      <c r="C1334" t="s">
        <v>8</v>
      </c>
      <c r="D1334" t="s">
        <v>9</v>
      </c>
      <c r="E1334" t="s">
        <v>27</v>
      </c>
      <c r="F1334" t="s">
        <v>28</v>
      </c>
      <c r="G1334" t="s">
        <v>29</v>
      </c>
      <c r="H1334" s="2">
        <v>48.69</v>
      </c>
    </row>
    <row r="1335" spans="1:8" x14ac:dyDescent="0.25">
      <c r="A1335" s="1">
        <v>45199</v>
      </c>
      <c r="B1335">
        <v>921</v>
      </c>
      <c r="C1335" t="s">
        <v>8</v>
      </c>
      <c r="D1335" t="s">
        <v>9</v>
      </c>
      <c r="E1335" t="s">
        <v>30</v>
      </c>
      <c r="F1335" t="s">
        <v>28</v>
      </c>
      <c r="G1335" t="s">
        <v>32</v>
      </c>
      <c r="H1335" s="2">
        <v>4143.9399999999996</v>
      </c>
    </row>
    <row r="1336" spans="1:8" x14ac:dyDescent="0.25">
      <c r="A1336" s="1">
        <v>45199</v>
      </c>
      <c r="B1336">
        <v>921</v>
      </c>
      <c r="C1336" t="s">
        <v>8</v>
      </c>
      <c r="D1336" t="s">
        <v>9</v>
      </c>
      <c r="E1336" t="s">
        <v>30</v>
      </c>
      <c r="F1336" t="s">
        <v>28</v>
      </c>
      <c r="G1336" t="s">
        <v>31</v>
      </c>
      <c r="H1336" s="2">
        <v>1664.31</v>
      </c>
    </row>
    <row r="1337" spans="1:8" x14ac:dyDescent="0.25">
      <c r="A1337" s="1">
        <v>45199</v>
      </c>
      <c r="B1337">
        <v>921</v>
      </c>
      <c r="C1337" t="s">
        <v>8</v>
      </c>
      <c r="D1337" t="s">
        <v>9</v>
      </c>
      <c r="E1337" t="s">
        <v>30</v>
      </c>
      <c r="F1337" t="s">
        <v>28</v>
      </c>
      <c r="G1337" t="s">
        <v>34</v>
      </c>
      <c r="H1337" s="2">
        <v>973.71</v>
      </c>
    </row>
    <row r="1338" spans="1:8" x14ac:dyDescent="0.25">
      <c r="A1338" s="1">
        <v>45199</v>
      </c>
      <c r="B1338">
        <v>921</v>
      </c>
      <c r="C1338" t="s">
        <v>8</v>
      </c>
      <c r="D1338" t="s">
        <v>9</v>
      </c>
      <c r="E1338" t="s">
        <v>30</v>
      </c>
      <c r="F1338" t="s">
        <v>28</v>
      </c>
      <c r="G1338" t="s">
        <v>33</v>
      </c>
      <c r="H1338" s="2">
        <v>909.52</v>
      </c>
    </row>
    <row r="1339" spans="1:8" x14ac:dyDescent="0.25">
      <c r="A1339" s="1">
        <v>45199</v>
      </c>
      <c r="B1339">
        <v>921</v>
      </c>
      <c r="C1339" t="s">
        <v>8</v>
      </c>
      <c r="D1339" t="s">
        <v>9</v>
      </c>
      <c r="E1339" t="s">
        <v>30</v>
      </c>
      <c r="F1339" t="s">
        <v>28</v>
      </c>
      <c r="G1339" t="s">
        <v>35</v>
      </c>
      <c r="H1339" s="2">
        <v>454.76</v>
      </c>
    </row>
    <row r="1340" spans="1:8" x14ac:dyDescent="0.25">
      <c r="A1340" s="1">
        <v>45199</v>
      </c>
      <c r="B1340">
        <v>921</v>
      </c>
      <c r="C1340" t="s">
        <v>8</v>
      </c>
      <c r="D1340" t="s">
        <v>9</v>
      </c>
      <c r="E1340" t="s">
        <v>36</v>
      </c>
      <c r="F1340" t="s">
        <v>28</v>
      </c>
      <c r="G1340" t="s">
        <v>37</v>
      </c>
      <c r="H1340" s="2">
        <v>1288.04</v>
      </c>
    </row>
    <row r="1341" spans="1:8" x14ac:dyDescent="0.25">
      <c r="A1341" s="1">
        <v>45199</v>
      </c>
      <c r="B1341">
        <v>921</v>
      </c>
      <c r="C1341" t="s">
        <v>8</v>
      </c>
      <c r="D1341" t="s">
        <v>41</v>
      </c>
      <c r="E1341" t="s">
        <v>70</v>
      </c>
      <c r="F1341" t="s">
        <v>71</v>
      </c>
      <c r="G1341" t="s">
        <v>72</v>
      </c>
      <c r="H1341" s="2">
        <v>157.08000000000001</v>
      </c>
    </row>
    <row r="1342" spans="1:8" x14ac:dyDescent="0.25">
      <c r="A1342" s="1">
        <v>45199</v>
      </c>
      <c r="B1342">
        <v>921</v>
      </c>
      <c r="C1342" t="s">
        <v>8</v>
      </c>
      <c r="D1342" t="s">
        <v>43</v>
      </c>
      <c r="E1342" t="s">
        <v>235</v>
      </c>
      <c r="F1342" t="s">
        <v>337</v>
      </c>
      <c r="G1342" t="s">
        <v>276</v>
      </c>
      <c r="H1342" s="2">
        <v>30</v>
      </c>
    </row>
    <row r="1343" spans="1:8" x14ac:dyDescent="0.25">
      <c r="A1343" s="1">
        <v>45199</v>
      </c>
      <c r="B1343">
        <v>921</v>
      </c>
      <c r="C1343" t="s">
        <v>8</v>
      </c>
      <c r="D1343" t="s">
        <v>18</v>
      </c>
      <c r="E1343" t="s">
        <v>235</v>
      </c>
      <c r="F1343" t="s">
        <v>337</v>
      </c>
      <c r="G1343" t="s">
        <v>276</v>
      </c>
      <c r="H1343" s="2">
        <v>70</v>
      </c>
    </row>
    <row r="1344" spans="1:8" x14ac:dyDescent="0.25">
      <c r="A1344" s="1">
        <v>45199</v>
      </c>
      <c r="B1344">
        <v>921</v>
      </c>
      <c r="C1344" t="s">
        <v>8</v>
      </c>
      <c r="D1344" t="s">
        <v>25</v>
      </c>
      <c r="E1344" t="s">
        <v>38</v>
      </c>
      <c r="F1344" t="s">
        <v>73</v>
      </c>
      <c r="G1344" t="s">
        <v>40</v>
      </c>
      <c r="H1344" s="2">
        <v>249.96</v>
      </c>
    </row>
    <row r="1345" spans="1:8" x14ac:dyDescent="0.25">
      <c r="A1345" s="1">
        <v>45199</v>
      </c>
      <c r="B1345">
        <v>921</v>
      </c>
      <c r="C1345" t="s">
        <v>8</v>
      </c>
      <c r="D1345" t="s">
        <v>41</v>
      </c>
      <c r="E1345" t="s">
        <v>27</v>
      </c>
      <c r="F1345" t="s">
        <v>68</v>
      </c>
      <c r="G1345" t="s">
        <v>69</v>
      </c>
      <c r="H1345" s="2">
        <v>171.47</v>
      </c>
    </row>
    <row r="1346" spans="1:8" x14ac:dyDescent="0.25">
      <c r="A1346" s="1">
        <v>45199</v>
      </c>
      <c r="B1346">
        <v>921</v>
      </c>
      <c r="C1346" t="s">
        <v>8</v>
      </c>
      <c r="D1346" t="s">
        <v>78</v>
      </c>
      <c r="E1346" t="s">
        <v>13</v>
      </c>
      <c r="G1346" t="s">
        <v>444</v>
      </c>
      <c r="H1346" s="2">
        <v>12</v>
      </c>
    </row>
    <row r="1347" spans="1:8" x14ac:dyDescent="0.25">
      <c r="A1347" s="1">
        <v>45200</v>
      </c>
      <c r="B1347">
        <v>921</v>
      </c>
      <c r="C1347" t="s">
        <v>8</v>
      </c>
      <c r="D1347" t="s">
        <v>41</v>
      </c>
      <c r="E1347" t="s">
        <v>27</v>
      </c>
      <c r="F1347" t="s">
        <v>68</v>
      </c>
      <c r="G1347" t="s">
        <v>69</v>
      </c>
      <c r="H1347" s="2">
        <v>93.17</v>
      </c>
    </row>
    <row r="1348" spans="1:8" x14ac:dyDescent="0.25">
      <c r="A1348" s="1">
        <v>45200</v>
      </c>
      <c r="B1348">
        <v>921</v>
      </c>
      <c r="C1348" t="s">
        <v>8</v>
      </c>
      <c r="D1348" t="s">
        <v>41</v>
      </c>
      <c r="E1348" t="s">
        <v>27</v>
      </c>
      <c r="F1348" t="s">
        <v>68</v>
      </c>
      <c r="G1348" t="s">
        <v>69</v>
      </c>
      <c r="H1348" s="2">
        <v>76.150000000000006</v>
      </c>
    </row>
    <row r="1349" spans="1:8" x14ac:dyDescent="0.25">
      <c r="A1349" s="1">
        <v>45200</v>
      </c>
      <c r="B1349">
        <v>921</v>
      </c>
      <c r="C1349" t="s">
        <v>8</v>
      </c>
      <c r="D1349" t="s">
        <v>41</v>
      </c>
      <c r="E1349" t="s">
        <v>27</v>
      </c>
      <c r="F1349" t="s">
        <v>68</v>
      </c>
      <c r="G1349" t="s">
        <v>69</v>
      </c>
      <c r="H1349" s="2">
        <v>37.299999999999997</v>
      </c>
    </row>
    <row r="1350" spans="1:8" x14ac:dyDescent="0.25">
      <c r="A1350" s="1">
        <v>45200</v>
      </c>
      <c r="B1350">
        <v>921</v>
      </c>
      <c r="C1350" t="s">
        <v>8</v>
      </c>
      <c r="D1350" t="s">
        <v>109</v>
      </c>
      <c r="E1350" t="s">
        <v>27</v>
      </c>
      <c r="F1350" t="s">
        <v>68</v>
      </c>
      <c r="G1350" t="s">
        <v>69</v>
      </c>
      <c r="H1350" s="2">
        <v>167.78</v>
      </c>
    </row>
    <row r="1351" spans="1:8" x14ac:dyDescent="0.25">
      <c r="A1351" s="1">
        <v>45200</v>
      </c>
      <c r="B1351">
        <v>921</v>
      </c>
      <c r="C1351" t="s">
        <v>8</v>
      </c>
      <c r="D1351" t="s">
        <v>43</v>
      </c>
      <c r="E1351" t="s">
        <v>51</v>
      </c>
      <c r="F1351" t="s">
        <v>116</v>
      </c>
      <c r="G1351" t="s">
        <v>74</v>
      </c>
      <c r="H1351" s="2">
        <v>51.77</v>
      </c>
    </row>
    <row r="1352" spans="1:8" x14ac:dyDescent="0.25">
      <c r="A1352" s="1">
        <v>45200</v>
      </c>
      <c r="B1352">
        <v>921</v>
      </c>
      <c r="C1352" t="s">
        <v>8</v>
      </c>
      <c r="D1352" t="s">
        <v>89</v>
      </c>
      <c r="E1352" t="s">
        <v>51</v>
      </c>
      <c r="F1352" t="s">
        <v>116</v>
      </c>
      <c r="G1352" t="s">
        <v>74</v>
      </c>
      <c r="H1352" s="2">
        <v>10.02</v>
      </c>
    </row>
    <row r="1353" spans="1:8" x14ac:dyDescent="0.25">
      <c r="A1353" s="1">
        <v>45200</v>
      </c>
      <c r="B1353">
        <v>921</v>
      </c>
      <c r="C1353" t="s">
        <v>8</v>
      </c>
      <c r="D1353" t="s">
        <v>89</v>
      </c>
      <c r="E1353" t="s">
        <v>51</v>
      </c>
      <c r="F1353" t="s">
        <v>116</v>
      </c>
      <c r="G1353" t="s">
        <v>74</v>
      </c>
      <c r="H1353" s="2">
        <v>156.19999999999999</v>
      </c>
    </row>
    <row r="1354" spans="1:8" x14ac:dyDescent="0.25">
      <c r="A1354" s="1">
        <v>45200</v>
      </c>
      <c r="B1354">
        <v>921</v>
      </c>
      <c r="C1354" t="s">
        <v>8</v>
      </c>
      <c r="D1354" t="s">
        <v>9</v>
      </c>
      <c r="E1354" t="s">
        <v>51</v>
      </c>
      <c r="F1354" t="s">
        <v>116</v>
      </c>
      <c r="G1354" t="s">
        <v>74</v>
      </c>
      <c r="H1354" s="2">
        <v>2146.77</v>
      </c>
    </row>
    <row r="1355" spans="1:8" x14ac:dyDescent="0.25">
      <c r="A1355" s="1">
        <v>45200</v>
      </c>
      <c r="B1355">
        <v>921</v>
      </c>
      <c r="C1355" t="s">
        <v>8</v>
      </c>
      <c r="D1355" t="s">
        <v>9</v>
      </c>
      <c r="E1355" t="s">
        <v>51</v>
      </c>
      <c r="F1355" t="s">
        <v>116</v>
      </c>
      <c r="G1355" t="s">
        <v>74</v>
      </c>
      <c r="H1355" s="2">
        <v>83.29</v>
      </c>
    </row>
    <row r="1356" spans="1:8" x14ac:dyDescent="0.25">
      <c r="A1356" s="1">
        <v>45200</v>
      </c>
      <c r="B1356">
        <v>921</v>
      </c>
      <c r="C1356" t="s">
        <v>8</v>
      </c>
      <c r="D1356" t="s">
        <v>41</v>
      </c>
      <c r="E1356" t="s">
        <v>51</v>
      </c>
      <c r="F1356" t="s">
        <v>116</v>
      </c>
      <c r="G1356" t="s">
        <v>74</v>
      </c>
      <c r="H1356" s="2">
        <v>174.41</v>
      </c>
    </row>
    <row r="1357" spans="1:8" x14ac:dyDescent="0.25">
      <c r="A1357" s="1">
        <v>45200</v>
      </c>
      <c r="B1357">
        <v>921</v>
      </c>
      <c r="C1357" t="s">
        <v>8</v>
      </c>
      <c r="D1357" t="s">
        <v>78</v>
      </c>
      <c r="E1357" t="s">
        <v>51</v>
      </c>
      <c r="F1357" t="s">
        <v>116</v>
      </c>
      <c r="G1357" t="s">
        <v>74</v>
      </c>
      <c r="H1357" s="2">
        <v>-26.71</v>
      </c>
    </row>
    <row r="1358" spans="1:8" x14ac:dyDescent="0.25">
      <c r="A1358" s="1">
        <v>45200</v>
      </c>
      <c r="B1358">
        <v>921</v>
      </c>
      <c r="C1358" t="s">
        <v>8</v>
      </c>
      <c r="D1358" t="s">
        <v>18</v>
      </c>
      <c r="E1358" t="s">
        <v>51</v>
      </c>
      <c r="F1358" t="s">
        <v>116</v>
      </c>
      <c r="G1358" t="s">
        <v>74</v>
      </c>
      <c r="H1358" s="2">
        <v>91.78</v>
      </c>
    </row>
    <row r="1359" spans="1:8" x14ac:dyDescent="0.25">
      <c r="A1359" s="1">
        <v>45200</v>
      </c>
      <c r="B1359">
        <v>921</v>
      </c>
      <c r="C1359" t="s">
        <v>8</v>
      </c>
      <c r="D1359" t="s">
        <v>9</v>
      </c>
      <c r="E1359" t="s">
        <v>51</v>
      </c>
      <c r="F1359" t="s">
        <v>320</v>
      </c>
      <c r="G1359" t="s">
        <v>74</v>
      </c>
      <c r="H1359" s="2">
        <v>390.6</v>
      </c>
    </row>
    <row r="1360" spans="1:8" x14ac:dyDescent="0.25">
      <c r="A1360" s="1">
        <v>45200</v>
      </c>
      <c r="B1360">
        <v>921</v>
      </c>
      <c r="C1360" t="s">
        <v>8</v>
      </c>
      <c r="D1360" t="s">
        <v>54</v>
      </c>
      <c r="E1360" t="s">
        <v>27</v>
      </c>
      <c r="F1360" t="s">
        <v>129</v>
      </c>
      <c r="G1360" t="s">
        <v>69</v>
      </c>
      <c r="H1360" s="2">
        <v>117.59</v>
      </c>
    </row>
    <row r="1361" spans="1:8" x14ac:dyDescent="0.25">
      <c r="A1361" s="1">
        <v>45200</v>
      </c>
      <c r="B1361">
        <v>921</v>
      </c>
      <c r="C1361" t="s">
        <v>8</v>
      </c>
      <c r="D1361" t="s">
        <v>54</v>
      </c>
      <c r="E1361" t="s">
        <v>51</v>
      </c>
      <c r="F1361" t="s">
        <v>129</v>
      </c>
      <c r="G1361" t="s">
        <v>74</v>
      </c>
      <c r="H1361" s="2">
        <v>312.98</v>
      </c>
    </row>
    <row r="1362" spans="1:8" x14ac:dyDescent="0.25">
      <c r="A1362" s="1">
        <v>45200</v>
      </c>
      <c r="B1362">
        <v>921</v>
      </c>
      <c r="C1362" t="s">
        <v>8</v>
      </c>
      <c r="D1362" t="s">
        <v>9</v>
      </c>
      <c r="E1362" t="s">
        <v>27</v>
      </c>
      <c r="F1362" t="s">
        <v>143</v>
      </c>
      <c r="G1362" t="s">
        <v>69</v>
      </c>
      <c r="H1362" s="2">
        <v>208.95</v>
      </c>
    </row>
    <row r="1363" spans="1:8" x14ac:dyDescent="0.25">
      <c r="A1363" s="1">
        <v>45200</v>
      </c>
      <c r="B1363">
        <v>921</v>
      </c>
      <c r="C1363" t="s">
        <v>8</v>
      </c>
      <c r="D1363" t="s">
        <v>18</v>
      </c>
      <c r="E1363" t="s">
        <v>13</v>
      </c>
      <c r="F1363" t="s">
        <v>445</v>
      </c>
      <c r="G1363" t="s">
        <v>14</v>
      </c>
      <c r="H1363" s="2">
        <v>374</v>
      </c>
    </row>
    <row r="1364" spans="1:8" x14ac:dyDescent="0.25">
      <c r="A1364" s="1">
        <v>45201</v>
      </c>
      <c r="B1364">
        <v>921</v>
      </c>
      <c r="C1364" t="s">
        <v>8</v>
      </c>
      <c r="D1364" t="s">
        <v>9</v>
      </c>
      <c r="E1364" t="s">
        <v>27</v>
      </c>
      <c r="F1364" t="s">
        <v>120</v>
      </c>
      <c r="G1364" t="s">
        <v>69</v>
      </c>
      <c r="H1364" s="2">
        <v>1695</v>
      </c>
    </row>
    <row r="1365" spans="1:8" x14ac:dyDescent="0.25">
      <c r="A1365" s="1">
        <v>45201</v>
      </c>
      <c r="B1365">
        <v>921</v>
      </c>
      <c r="C1365" t="s">
        <v>8</v>
      </c>
      <c r="D1365" t="s">
        <v>89</v>
      </c>
      <c r="E1365" t="s">
        <v>30</v>
      </c>
      <c r="F1365" t="s">
        <v>90</v>
      </c>
      <c r="G1365" t="s">
        <v>91</v>
      </c>
      <c r="H1365" s="2">
        <v>336</v>
      </c>
    </row>
    <row r="1366" spans="1:8" x14ac:dyDescent="0.25">
      <c r="A1366" s="1">
        <v>45201</v>
      </c>
      <c r="B1366">
        <v>921</v>
      </c>
      <c r="C1366" t="s">
        <v>8</v>
      </c>
      <c r="D1366" t="s">
        <v>89</v>
      </c>
      <c r="E1366" t="s">
        <v>79</v>
      </c>
      <c r="F1366" t="s">
        <v>211</v>
      </c>
      <c r="G1366" t="s">
        <v>443</v>
      </c>
      <c r="H1366" s="2">
        <v>100</v>
      </c>
    </row>
    <row r="1367" spans="1:8" x14ac:dyDescent="0.25">
      <c r="A1367" s="1">
        <v>45202</v>
      </c>
      <c r="B1367">
        <v>921</v>
      </c>
      <c r="C1367" t="s">
        <v>8</v>
      </c>
      <c r="D1367" t="s">
        <v>41</v>
      </c>
      <c r="E1367" t="s">
        <v>27</v>
      </c>
      <c r="F1367" t="s">
        <v>136</v>
      </c>
      <c r="G1367" t="s">
        <v>69</v>
      </c>
      <c r="H1367" s="2">
        <v>475.78</v>
      </c>
    </row>
    <row r="1368" spans="1:8" x14ac:dyDescent="0.25">
      <c r="A1368" s="1">
        <v>45203</v>
      </c>
      <c r="B1368">
        <v>921</v>
      </c>
      <c r="C1368" t="s">
        <v>8</v>
      </c>
      <c r="D1368" t="s">
        <v>9</v>
      </c>
      <c r="E1368" t="s">
        <v>27</v>
      </c>
      <c r="F1368" t="s">
        <v>52</v>
      </c>
      <c r="G1368" t="s">
        <v>126</v>
      </c>
      <c r="H1368" s="2">
        <v>161.03</v>
      </c>
    </row>
    <row r="1369" spans="1:8" x14ac:dyDescent="0.25">
      <c r="A1369" s="1">
        <v>45203</v>
      </c>
      <c r="B1369">
        <v>921</v>
      </c>
      <c r="C1369" t="s">
        <v>8</v>
      </c>
      <c r="D1369" t="s">
        <v>78</v>
      </c>
      <c r="E1369" t="s">
        <v>83</v>
      </c>
      <c r="F1369" t="s">
        <v>255</v>
      </c>
      <c r="G1369" t="s">
        <v>176</v>
      </c>
      <c r="H1369" s="2">
        <v>89.12</v>
      </c>
    </row>
    <row r="1370" spans="1:8" x14ac:dyDescent="0.25">
      <c r="A1370" s="1">
        <v>45204</v>
      </c>
      <c r="B1370">
        <v>921</v>
      </c>
      <c r="C1370" t="s">
        <v>8</v>
      </c>
      <c r="D1370" t="s">
        <v>9</v>
      </c>
      <c r="E1370" t="s">
        <v>13</v>
      </c>
      <c r="F1370" t="s">
        <v>61</v>
      </c>
      <c r="G1370" t="s">
        <v>14</v>
      </c>
      <c r="H1370" s="2">
        <v>13.25</v>
      </c>
    </row>
    <row r="1371" spans="1:8" x14ac:dyDescent="0.25">
      <c r="A1371" s="1">
        <v>45204</v>
      </c>
      <c r="B1371">
        <v>921</v>
      </c>
      <c r="C1371" t="s">
        <v>8</v>
      </c>
      <c r="D1371" t="s">
        <v>21</v>
      </c>
      <c r="E1371" t="s">
        <v>13</v>
      </c>
      <c r="F1371" t="s">
        <v>39</v>
      </c>
      <c r="G1371" t="s">
        <v>14</v>
      </c>
      <c r="H1371" s="2">
        <v>5</v>
      </c>
    </row>
    <row r="1372" spans="1:8" x14ac:dyDescent="0.25">
      <c r="A1372" s="1">
        <v>45204</v>
      </c>
      <c r="B1372">
        <v>921</v>
      </c>
      <c r="C1372" t="s">
        <v>8</v>
      </c>
      <c r="D1372" t="s">
        <v>21</v>
      </c>
      <c r="E1372" t="s">
        <v>38</v>
      </c>
      <c r="F1372" t="s">
        <v>39</v>
      </c>
      <c r="G1372" t="s">
        <v>40</v>
      </c>
      <c r="H1372" s="2">
        <v>605.92999999999995</v>
      </c>
    </row>
    <row r="1373" spans="1:8" x14ac:dyDescent="0.25">
      <c r="A1373" s="1">
        <v>45205</v>
      </c>
      <c r="B1373">
        <v>921</v>
      </c>
      <c r="C1373" t="s">
        <v>8</v>
      </c>
      <c r="D1373" t="s">
        <v>9</v>
      </c>
      <c r="E1373" t="s">
        <v>51</v>
      </c>
      <c r="F1373" t="s">
        <v>52</v>
      </c>
      <c r="G1373" t="s">
        <v>74</v>
      </c>
      <c r="H1373" s="2">
        <v>150.77000000000001</v>
      </c>
    </row>
    <row r="1374" spans="1:8" x14ac:dyDescent="0.25">
      <c r="A1374" s="1">
        <v>45205</v>
      </c>
      <c r="B1374">
        <v>921</v>
      </c>
      <c r="C1374" t="s">
        <v>8</v>
      </c>
      <c r="D1374" t="s">
        <v>25</v>
      </c>
      <c r="E1374" t="s">
        <v>27</v>
      </c>
      <c r="F1374" t="s">
        <v>299</v>
      </c>
      <c r="G1374" t="s">
        <v>279</v>
      </c>
      <c r="H1374" s="2">
        <v>53.91</v>
      </c>
    </row>
    <row r="1375" spans="1:8" x14ac:dyDescent="0.25">
      <c r="A1375" s="1">
        <v>45205</v>
      </c>
      <c r="B1375">
        <v>921</v>
      </c>
      <c r="C1375" t="s">
        <v>8</v>
      </c>
      <c r="D1375" t="s">
        <v>9</v>
      </c>
      <c r="E1375" t="s">
        <v>27</v>
      </c>
      <c r="F1375" t="s">
        <v>268</v>
      </c>
      <c r="G1375" t="s">
        <v>102</v>
      </c>
      <c r="H1375" s="2">
        <v>154.38</v>
      </c>
    </row>
    <row r="1376" spans="1:8" x14ac:dyDescent="0.25">
      <c r="A1376" s="1">
        <v>45205</v>
      </c>
      <c r="B1376">
        <v>921</v>
      </c>
      <c r="C1376" t="s">
        <v>8</v>
      </c>
      <c r="D1376" t="s">
        <v>9</v>
      </c>
      <c r="E1376" t="s">
        <v>27</v>
      </c>
      <c r="F1376" t="s">
        <v>268</v>
      </c>
      <c r="G1376" t="s">
        <v>103</v>
      </c>
      <c r="H1376" s="2">
        <v>10.67</v>
      </c>
    </row>
    <row r="1377" spans="1:8" x14ac:dyDescent="0.25">
      <c r="A1377" s="1">
        <v>45205</v>
      </c>
      <c r="B1377">
        <v>921</v>
      </c>
      <c r="C1377" t="s">
        <v>8</v>
      </c>
      <c r="D1377" t="s">
        <v>9</v>
      </c>
      <c r="E1377" t="s">
        <v>27</v>
      </c>
      <c r="F1377" t="s">
        <v>268</v>
      </c>
      <c r="G1377" t="s">
        <v>392</v>
      </c>
      <c r="H1377" s="2">
        <v>95.35</v>
      </c>
    </row>
    <row r="1378" spans="1:8" x14ac:dyDescent="0.25">
      <c r="A1378" s="1">
        <v>45205</v>
      </c>
      <c r="B1378">
        <v>921</v>
      </c>
      <c r="C1378" t="s">
        <v>8</v>
      </c>
      <c r="D1378" t="s">
        <v>9</v>
      </c>
      <c r="E1378" t="s">
        <v>27</v>
      </c>
      <c r="F1378" t="s">
        <v>268</v>
      </c>
      <c r="G1378" t="s">
        <v>131</v>
      </c>
      <c r="H1378" s="2">
        <v>402.64</v>
      </c>
    </row>
    <row r="1379" spans="1:8" x14ac:dyDescent="0.25">
      <c r="A1379" s="1">
        <v>45205</v>
      </c>
      <c r="B1379">
        <v>921</v>
      </c>
      <c r="C1379" t="s">
        <v>8</v>
      </c>
      <c r="D1379" t="s">
        <v>9</v>
      </c>
      <c r="E1379" t="s">
        <v>27</v>
      </c>
      <c r="F1379" t="s">
        <v>268</v>
      </c>
      <c r="G1379" t="s">
        <v>69</v>
      </c>
      <c r="H1379" s="2">
        <v>144.1</v>
      </c>
    </row>
    <row r="1380" spans="1:8" x14ac:dyDescent="0.25">
      <c r="A1380" s="1">
        <v>45205</v>
      </c>
      <c r="B1380">
        <v>921</v>
      </c>
      <c r="C1380" t="s">
        <v>8</v>
      </c>
      <c r="D1380" t="s">
        <v>9</v>
      </c>
      <c r="E1380" t="s">
        <v>27</v>
      </c>
      <c r="F1380" t="s">
        <v>268</v>
      </c>
      <c r="G1380" t="s">
        <v>104</v>
      </c>
      <c r="H1380" s="2">
        <v>1250</v>
      </c>
    </row>
    <row r="1381" spans="1:8" x14ac:dyDescent="0.25">
      <c r="A1381" s="1">
        <v>45205</v>
      </c>
      <c r="B1381">
        <v>921</v>
      </c>
      <c r="C1381" t="s">
        <v>8</v>
      </c>
      <c r="D1381" t="s">
        <v>9</v>
      </c>
      <c r="E1381" t="s">
        <v>30</v>
      </c>
      <c r="F1381" t="s">
        <v>268</v>
      </c>
      <c r="G1381" t="s">
        <v>393</v>
      </c>
      <c r="H1381" s="2">
        <v>131.25</v>
      </c>
    </row>
    <row r="1382" spans="1:8" x14ac:dyDescent="0.25">
      <c r="A1382" s="1">
        <v>45205</v>
      </c>
      <c r="B1382">
        <v>921</v>
      </c>
      <c r="C1382" t="s">
        <v>8</v>
      </c>
      <c r="D1382" t="s">
        <v>9</v>
      </c>
      <c r="E1382" t="s">
        <v>64</v>
      </c>
      <c r="F1382" t="s">
        <v>268</v>
      </c>
      <c r="G1382" t="s">
        <v>67</v>
      </c>
      <c r="H1382" s="2">
        <v>632.84</v>
      </c>
    </row>
    <row r="1383" spans="1:8" x14ac:dyDescent="0.25">
      <c r="A1383" s="1">
        <v>45205</v>
      </c>
      <c r="B1383">
        <v>921</v>
      </c>
      <c r="C1383" t="s">
        <v>8</v>
      </c>
      <c r="D1383" t="s">
        <v>9</v>
      </c>
      <c r="E1383" t="s">
        <v>51</v>
      </c>
      <c r="F1383" t="s">
        <v>268</v>
      </c>
      <c r="G1383" t="s">
        <v>169</v>
      </c>
      <c r="H1383" s="2">
        <v>692.74</v>
      </c>
    </row>
    <row r="1384" spans="1:8" x14ac:dyDescent="0.25">
      <c r="A1384" s="1">
        <v>45205</v>
      </c>
      <c r="B1384">
        <v>921</v>
      </c>
      <c r="C1384" t="s">
        <v>8</v>
      </c>
      <c r="D1384" t="s">
        <v>9</v>
      </c>
      <c r="E1384" t="s">
        <v>83</v>
      </c>
      <c r="F1384" t="s">
        <v>268</v>
      </c>
      <c r="G1384" t="s">
        <v>176</v>
      </c>
      <c r="H1384" s="2">
        <v>905.18</v>
      </c>
    </row>
    <row r="1385" spans="1:8" x14ac:dyDescent="0.25">
      <c r="A1385" s="1">
        <v>45205</v>
      </c>
      <c r="B1385">
        <v>921</v>
      </c>
      <c r="C1385" t="s">
        <v>8</v>
      </c>
      <c r="D1385" t="s">
        <v>109</v>
      </c>
      <c r="E1385" t="s">
        <v>27</v>
      </c>
      <c r="F1385" t="s">
        <v>110</v>
      </c>
      <c r="G1385" t="s">
        <v>111</v>
      </c>
      <c r="H1385" s="2">
        <v>67.8</v>
      </c>
    </row>
    <row r="1386" spans="1:8" x14ac:dyDescent="0.25">
      <c r="A1386" s="1">
        <v>45205</v>
      </c>
      <c r="B1386">
        <v>921</v>
      </c>
      <c r="C1386" t="s">
        <v>8</v>
      </c>
      <c r="D1386" t="s">
        <v>24</v>
      </c>
      <c r="E1386" t="s">
        <v>27</v>
      </c>
      <c r="F1386" t="s">
        <v>396</v>
      </c>
      <c r="G1386" t="s">
        <v>279</v>
      </c>
      <c r="H1386" s="2">
        <v>23.46</v>
      </c>
    </row>
    <row r="1387" spans="1:8" x14ac:dyDescent="0.25">
      <c r="A1387" s="1">
        <v>45205</v>
      </c>
      <c r="B1387">
        <v>921</v>
      </c>
      <c r="C1387" t="s">
        <v>8</v>
      </c>
      <c r="D1387" t="s">
        <v>78</v>
      </c>
      <c r="E1387" t="s">
        <v>27</v>
      </c>
      <c r="F1387" t="s">
        <v>112</v>
      </c>
      <c r="G1387" t="s">
        <v>131</v>
      </c>
      <c r="H1387" s="2">
        <v>78.849999999999994</v>
      </c>
    </row>
    <row r="1388" spans="1:8" x14ac:dyDescent="0.25">
      <c r="A1388" s="1">
        <v>45205</v>
      </c>
      <c r="B1388">
        <v>921</v>
      </c>
      <c r="C1388" t="s">
        <v>8</v>
      </c>
      <c r="D1388" t="s">
        <v>109</v>
      </c>
      <c r="E1388" t="s">
        <v>27</v>
      </c>
      <c r="F1388" t="s">
        <v>112</v>
      </c>
      <c r="G1388" t="s">
        <v>161</v>
      </c>
      <c r="H1388" s="2">
        <v>9.81</v>
      </c>
    </row>
    <row r="1389" spans="1:8" x14ac:dyDescent="0.25">
      <c r="A1389" s="1">
        <v>45205</v>
      </c>
      <c r="B1389">
        <v>921</v>
      </c>
      <c r="C1389" t="s">
        <v>8</v>
      </c>
      <c r="D1389" t="s">
        <v>109</v>
      </c>
      <c r="E1389" t="s">
        <v>27</v>
      </c>
      <c r="F1389" t="s">
        <v>112</v>
      </c>
      <c r="G1389" t="s">
        <v>113</v>
      </c>
      <c r="H1389" s="2">
        <v>239.64</v>
      </c>
    </row>
    <row r="1390" spans="1:8" x14ac:dyDescent="0.25">
      <c r="A1390" s="1">
        <v>45205</v>
      </c>
      <c r="B1390">
        <v>921</v>
      </c>
      <c r="C1390" t="s">
        <v>8</v>
      </c>
      <c r="D1390" t="s">
        <v>109</v>
      </c>
      <c r="E1390" t="s">
        <v>27</v>
      </c>
      <c r="F1390" t="s">
        <v>112</v>
      </c>
      <c r="G1390" t="s">
        <v>439</v>
      </c>
      <c r="H1390" s="2">
        <v>542.95000000000005</v>
      </c>
    </row>
    <row r="1391" spans="1:8" x14ac:dyDescent="0.25">
      <c r="A1391" s="1">
        <v>45205</v>
      </c>
      <c r="B1391">
        <v>921</v>
      </c>
      <c r="C1391" t="s">
        <v>8</v>
      </c>
      <c r="D1391" t="s">
        <v>109</v>
      </c>
      <c r="E1391" t="s">
        <v>114</v>
      </c>
      <c r="F1391" t="s">
        <v>112</v>
      </c>
      <c r="G1391" t="s">
        <v>163</v>
      </c>
      <c r="H1391" s="2">
        <v>255</v>
      </c>
    </row>
    <row r="1392" spans="1:8" x14ac:dyDescent="0.25">
      <c r="A1392" s="1">
        <v>45205</v>
      </c>
      <c r="B1392">
        <v>921</v>
      </c>
      <c r="C1392" t="s">
        <v>8</v>
      </c>
      <c r="D1392" t="s">
        <v>9</v>
      </c>
      <c r="E1392" t="s">
        <v>440</v>
      </c>
      <c r="F1392" t="s">
        <v>395</v>
      </c>
      <c r="G1392" t="s">
        <v>441</v>
      </c>
      <c r="H1392" s="2">
        <v>82.38</v>
      </c>
    </row>
    <row r="1393" spans="1:8" x14ac:dyDescent="0.25">
      <c r="A1393" s="1">
        <v>45205</v>
      </c>
      <c r="B1393">
        <v>921</v>
      </c>
      <c r="C1393" t="s">
        <v>8</v>
      </c>
      <c r="D1393" t="s">
        <v>9</v>
      </c>
      <c r="E1393" t="s">
        <v>51</v>
      </c>
      <c r="F1393" t="s">
        <v>428</v>
      </c>
      <c r="G1393" t="s">
        <v>169</v>
      </c>
      <c r="H1393" s="2">
        <v>159.87</v>
      </c>
    </row>
    <row r="1394" spans="1:8" x14ac:dyDescent="0.25">
      <c r="A1394" s="1">
        <v>45205</v>
      </c>
      <c r="B1394">
        <v>921</v>
      </c>
      <c r="C1394" t="s">
        <v>8</v>
      </c>
      <c r="D1394" t="s">
        <v>9</v>
      </c>
      <c r="E1394" t="s">
        <v>83</v>
      </c>
      <c r="F1394" t="s">
        <v>395</v>
      </c>
      <c r="G1394" t="s">
        <v>176</v>
      </c>
      <c r="H1394" s="2">
        <v>1571.26</v>
      </c>
    </row>
    <row r="1395" spans="1:8" x14ac:dyDescent="0.25">
      <c r="A1395" s="1">
        <v>45205</v>
      </c>
      <c r="B1395">
        <v>921</v>
      </c>
      <c r="C1395" t="s">
        <v>8</v>
      </c>
      <c r="D1395" t="s">
        <v>89</v>
      </c>
      <c r="E1395" t="s">
        <v>27</v>
      </c>
      <c r="F1395" t="s">
        <v>100</v>
      </c>
      <c r="G1395" t="s">
        <v>131</v>
      </c>
      <c r="H1395" s="2">
        <v>-106.47</v>
      </c>
    </row>
    <row r="1396" spans="1:8" x14ac:dyDescent="0.25">
      <c r="A1396" s="1">
        <v>45205</v>
      </c>
      <c r="B1396">
        <v>921</v>
      </c>
      <c r="C1396" t="s">
        <v>8</v>
      </c>
      <c r="D1396" t="s">
        <v>41</v>
      </c>
      <c r="E1396" t="s">
        <v>27</v>
      </c>
      <c r="F1396" t="s">
        <v>100</v>
      </c>
      <c r="G1396" t="s">
        <v>131</v>
      </c>
      <c r="H1396" s="2">
        <v>106.47</v>
      </c>
    </row>
    <row r="1397" spans="1:8" x14ac:dyDescent="0.25">
      <c r="A1397" s="1">
        <v>45205</v>
      </c>
      <c r="B1397">
        <v>921</v>
      </c>
      <c r="C1397" t="s">
        <v>8</v>
      </c>
      <c r="D1397" t="s">
        <v>78</v>
      </c>
      <c r="E1397" t="s">
        <v>83</v>
      </c>
      <c r="F1397" t="s">
        <v>442</v>
      </c>
      <c r="G1397" t="s">
        <v>176</v>
      </c>
      <c r="H1397" s="2">
        <v>-549</v>
      </c>
    </row>
    <row r="1398" spans="1:8" x14ac:dyDescent="0.25">
      <c r="A1398" s="1">
        <v>45205</v>
      </c>
      <c r="B1398">
        <v>921</v>
      </c>
      <c r="C1398" t="s">
        <v>8</v>
      </c>
      <c r="D1398" t="s">
        <v>89</v>
      </c>
      <c r="E1398" t="s">
        <v>27</v>
      </c>
      <c r="F1398" t="s">
        <v>172</v>
      </c>
      <c r="G1398" t="s">
        <v>131</v>
      </c>
      <c r="H1398" s="2">
        <v>28.61</v>
      </c>
    </row>
    <row r="1399" spans="1:8" x14ac:dyDescent="0.25">
      <c r="A1399" s="1">
        <v>45208</v>
      </c>
      <c r="B1399">
        <v>921</v>
      </c>
      <c r="C1399" t="s">
        <v>8</v>
      </c>
      <c r="D1399" t="s">
        <v>89</v>
      </c>
      <c r="E1399" t="s">
        <v>27</v>
      </c>
      <c r="F1399" t="s">
        <v>100</v>
      </c>
      <c r="G1399" t="s">
        <v>131</v>
      </c>
      <c r="H1399" s="2">
        <v>106.47</v>
      </c>
    </row>
    <row r="1400" spans="1:8" x14ac:dyDescent="0.25">
      <c r="A1400" s="1">
        <v>45209</v>
      </c>
      <c r="B1400">
        <v>921</v>
      </c>
      <c r="C1400" t="s">
        <v>8</v>
      </c>
      <c r="D1400" t="s">
        <v>9</v>
      </c>
      <c r="E1400" t="s">
        <v>51</v>
      </c>
      <c r="F1400" t="s">
        <v>52</v>
      </c>
      <c r="G1400" t="s">
        <v>74</v>
      </c>
      <c r="H1400" s="2">
        <v>72.459999999999994</v>
      </c>
    </row>
    <row r="1401" spans="1:8" x14ac:dyDescent="0.25">
      <c r="A1401" s="1">
        <v>45209</v>
      </c>
      <c r="B1401">
        <v>921</v>
      </c>
      <c r="C1401" t="s">
        <v>8</v>
      </c>
      <c r="D1401" t="s">
        <v>9</v>
      </c>
      <c r="E1401" t="s">
        <v>51</v>
      </c>
      <c r="F1401" t="s">
        <v>52</v>
      </c>
      <c r="G1401" t="s">
        <v>74</v>
      </c>
      <c r="H1401" s="2">
        <v>67.95</v>
      </c>
    </row>
    <row r="1402" spans="1:8" x14ac:dyDescent="0.25">
      <c r="A1402" s="1">
        <v>45209</v>
      </c>
      <c r="B1402">
        <v>921</v>
      </c>
      <c r="C1402" t="s">
        <v>8</v>
      </c>
      <c r="D1402" t="s">
        <v>9</v>
      </c>
      <c r="E1402" t="s">
        <v>51</v>
      </c>
      <c r="F1402" t="s">
        <v>52</v>
      </c>
      <c r="G1402" t="s">
        <v>74</v>
      </c>
      <c r="H1402" s="2">
        <v>417.56</v>
      </c>
    </row>
    <row r="1403" spans="1:8" x14ac:dyDescent="0.25">
      <c r="A1403" s="1">
        <v>45209</v>
      </c>
      <c r="B1403">
        <v>921</v>
      </c>
      <c r="C1403" t="s">
        <v>8</v>
      </c>
      <c r="D1403" t="s">
        <v>41</v>
      </c>
      <c r="E1403" t="s">
        <v>252</v>
      </c>
      <c r="G1403" t="s">
        <v>253</v>
      </c>
      <c r="H1403" s="2">
        <v>-19.100000000000001</v>
      </c>
    </row>
    <row r="1404" spans="1:8" x14ac:dyDescent="0.25">
      <c r="A1404" s="1">
        <v>45210</v>
      </c>
      <c r="B1404">
        <v>921</v>
      </c>
      <c r="C1404" t="s">
        <v>8</v>
      </c>
      <c r="D1404" t="s">
        <v>89</v>
      </c>
      <c r="E1404" t="s">
        <v>30</v>
      </c>
      <c r="F1404" t="s">
        <v>90</v>
      </c>
      <c r="G1404" t="s">
        <v>91</v>
      </c>
      <c r="H1404" s="2">
        <v>515.16</v>
      </c>
    </row>
    <row r="1405" spans="1:8" x14ac:dyDescent="0.25">
      <c r="A1405" s="1">
        <v>45211</v>
      </c>
      <c r="B1405">
        <v>921</v>
      </c>
      <c r="C1405" t="s">
        <v>8</v>
      </c>
      <c r="D1405" t="s">
        <v>41</v>
      </c>
      <c r="E1405" t="s">
        <v>252</v>
      </c>
      <c r="G1405" t="s">
        <v>253</v>
      </c>
      <c r="H1405" s="2">
        <v>-8.33</v>
      </c>
    </row>
    <row r="1406" spans="1:8" x14ac:dyDescent="0.25">
      <c r="A1406" s="1">
        <v>45212</v>
      </c>
      <c r="B1406">
        <v>921</v>
      </c>
      <c r="C1406" t="s">
        <v>8</v>
      </c>
      <c r="D1406" t="s">
        <v>25</v>
      </c>
      <c r="E1406" t="s">
        <v>27</v>
      </c>
      <c r="F1406" t="s">
        <v>179</v>
      </c>
      <c r="G1406" t="s">
        <v>185</v>
      </c>
      <c r="H1406" s="2">
        <v>53.47</v>
      </c>
    </row>
    <row r="1407" spans="1:8" x14ac:dyDescent="0.25">
      <c r="A1407" s="1">
        <v>45212</v>
      </c>
      <c r="B1407">
        <v>921</v>
      </c>
      <c r="C1407" t="s">
        <v>8</v>
      </c>
      <c r="D1407" t="s">
        <v>25</v>
      </c>
      <c r="E1407" t="s">
        <v>27</v>
      </c>
      <c r="F1407" t="s">
        <v>179</v>
      </c>
      <c r="G1407" t="s">
        <v>69</v>
      </c>
      <c r="H1407" s="2">
        <v>491.57</v>
      </c>
    </row>
    <row r="1408" spans="1:8" x14ac:dyDescent="0.25">
      <c r="A1408" s="1">
        <v>45214</v>
      </c>
      <c r="B1408">
        <v>921</v>
      </c>
      <c r="C1408" t="s">
        <v>8</v>
      </c>
      <c r="D1408" t="s">
        <v>9</v>
      </c>
      <c r="E1408" t="s">
        <v>51</v>
      </c>
      <c r="F1408" t="s">
        <v>94</v>
      </c>
      <c r="G1408" t="s">
        <v>95</v>
      </c>
      <c r="H1408" s="2">
        <v>41.5</v>
      </c>
    </row>
    <row r="1409" spans="1:8" x14ac:dyDescent="0.25">
      <c r="A1409" s="1">
        <v>45215</v>
      </c>
      <c r="B1409">
        <v>921</v>
      </c>
      <c r="C1409" t="s">
        <v>8</v>
      </c>
      <c r="D1409" t="s">
        <v>182</v>
      </c>
      <c r="E1409" t="s">
        <v>27</v>
      </c>
      <c r="F1409" t="s">
        <v>183</v>
      </c>
      <c r="G1409" t="s">
        <v>131</v>
      </c>
      <c r="H1409" s="2">
        <v>349.37</v>
      </c>
    </row>
    <row r="1410" spans="1:8" x14ac:dyDescent="0.25">
      <c r="A1410" s="1">
        <v>45215</v>
      </c>
      <c r="B1410">
        <v>921</v>
      </c>
      <c r="C1410" t="s">
        <v>8</v>
      </c>
      <c r="D1410" t="s">
        <v>41</v>
      </c>
      <c r="E1410" t="s">
        <v>13</v>
      </c>
      <c r="G1410" t="s">
        <v>42</v>
      </c>
      <c r="H1410" s="2">
        <v>5</v>
      </c>
    </row>
    <row r="1411" spans="1:8" x14ac:dyDescent="0.25">
      <c r="A1411" s="1">
        <v>45216</v>
      </c>
      <c r="B1411">
        <v>921</v>
      </c>
      <c r="C1411" t="s">
        <v>8</v>
      </c>
      <c r="D1411" t="s">
        <v>9</v>
      </c>
      <c r="E1411" t="s">
        <v>27</v>
      </c>
      <c r="F1411" t="s">
        <v>61</v>
      </c>
      <c r="G1411" t="s">
        <v>438</v>
      </c>
      <c r="H1411" s="2">
        <v>174.8</v>
      </c>
    </row>
    <row r="1412" spans="1:8" x14ac:dyDescent="0.25">
      <c r="A1412" s="1">
        <v>45217</v>
      </c>
      <c r="B1412">
        <v>921</v>
      </c>
      <c r="C1412" t="s">
        <v>8</v>
      </c>
      <c r="D1412" t="s">
        <v>9</v>
      </c>
      <c r="E1412" t="s">
        <v>51</v>
      </c>
      <c r="F1412" t="s">
        <v>52</v>
      </c>
      <c r="G1412" t="s">
        <v>74</v>
      </c>
      <c r="H1412" s="2">
        <v>59.03</v>
      </c>
    </row>
    <row r="1413" spans="1:8" x14ac:dyDescent="0.25">
      <c r="A1413" s="1">
        <v>45217</v>
      </c>
      <c r="B1413">
        <v>921</v>
      </c>
      <c r="C1413" t="s">
        <v>8</v>
      </c>
      <c r="D1413" t="s">
        <v>9</v>
      </c>
      <c r="E1413" t="s">
        <v>83</v>
      </c>
      <c r="F1413" t="s">
        <v>268</v>
      </c>
      <c r="G1413" t="s">
        <v>437</v>
      </c>
      <c r="H1413" s="2">
        <v>1226.5</v>
      </c>
    </row>
    <row r="1414" spans="1:8" x14ac:dyDescent="0.25">
      <c r="A1414" s="1">
        <v>45217</v>
      </c>
      <c r="B1414">
        <v>921</v>
      </c>
      <c r="C1414" t="s">
        <v>8</v>
      </c>
      <c r="D1414" t="s">
        <v>18</v>
      </c>
      <c r="E1414" t="s">
        <v>83</v>
      </c>
      <c r="F1414" t="s">
        <v>414</v>
      </c>
      <c r="G1414" t="s">
        <v>176</v>
      </c>
      <c r="H1414" s="2">
        <v>403.4</v>
      </c>
    </row>
    <row r="1415" spans="1:8" x14ac:dyDescent="0.25">
      <c r="A1415" s="1">
        <v>45218</v>
      </c>
      <c r="B1415">
        <v>921</v>
      </c>
      <c r="C1415" t="s">
        <v>8</v>
      </c>
      <c r="D1415" t="s">
        <v>9</v>
      </c>
      <c r="E1415" t="s">
        <v>13</v>
      </c>
      <c r="F1415" t="s">
        <v>261</v>
      </c>
      <c r="G1415" t="s">
        <v>435</v>
      </c>
      <c r="H1415" s="2">
        <v>604.20000000000005</v>
      </c>
    </row>
    <row r="1416" spans="1:8" x14ac:dyDescent="0.25">
      <c r="A1416" s="1">
        <v>45219</v>
      </c>
      <c r="B1416">
        <v>921</v>
      </c>
      <c r="C1416" t="s">
        <v>8</v>
      </c>
      <c r="D1416" t="s">
        <v>9</v>
      </c>
      <c r="E1416" t="s">
        <v>10</v>
      </c>
      <c r="F1416" t="s">
        <v>11</v>
      </c>
      <c r="G1416" t="s">
        <v>12</v>
      </c>
      <c r="H1416" s="2">
        <v>145.69999999999999</v>
      </c>
    </row>
    <row r="1417" spans="1:8" x14ac:dyDescent="0.25">
      <c r="A1417" s="1">
        <v>45219</v>
      </c>
      <c r="B1417">
        <v>921</v>
      </c>
      <c r="C1417" t="s">
        <v>8</v>
      </c>
      <c r="D1417" t="s">
        <v>9</v>
      </c>
      <c r="E1417" t="s">
        <v>10</v>
      </c>
      <c r="F1417" t="s">
        <v>11</v>
      </c>
      <c r="G1417" t="s">
        <v>12</v>
      </c>
      <c r="H1417" s="2">
        <v>502.54</v>
      </c>
    </row>
    <row r="1418" spans="1:8" x14ac:dyDescent="0.25">
      <c r="A1418" s="1">
        <v>45219</v>
      </c>
      <c r="B1418">
        <v>921</v>
      </c>
      <c r="C1418" t="s">
        <v>8</v>
      </c>
      <c r="D1418" t="s">
        <v>9</v>
      </c>
      <c r="E1418" t="s">
        <v>13</v>
      </c>
      <c r="F1418" t="s">
        <v>11</v>
      </c>
      <c r="G1418" t="s">
        <v>14</v>
      </c>
      <c r="H1418" s="2">
        <v>110.19</v>
      </c>
    </row>
    <row r="1419" spans="1:8" x14ac:dyDescent="0.25">
      <c r="A1419" s="1">
        <v>45219</v>
      </c>
      <c r="B1419">
        <v>921</v>
      </c>
      <c r="C1419" t="s">
        <v>8</v>
      </c>
      <c r="D1419" t="s">
        <v>26</v>
      </c>
      <c r="E1419" t="s">
        <v>51</v>
      </c>
      <c r="F1419" t="s">
        <v>77</v>
      </c>
      <c r="G1419" t="s">
        <v>74</v>
      </c>
      <c r="H1419" s="2">
        <v>54.94</v>
      </c>
    </row>
    <row r="1420" spans="1:8" x14ac:dyDescent="0.25">
      <c r="A1420" s="1">
        <v>45219</v>
      </c>
      <c r="B1420">
        <v>921</v>
      </c>
      <c r="C1420" t="s">
        <v>8</v>
      </c>
      <c r="D1420" t="s">
        <v>26</v>
      </c>
      <c r="E1420" t="s">
        <v>51</v>
      </c>
      <c r="F1420" t="s">
        <v>77</v>
      </c>
      <c r="G1420" t="s">
        <v>74</v>
      </c>
      <c r="H1420" s="2">
        <v>52.19</v>
      </c>
    </row>
    <row r="1421" spans="1:8" x14ac:dyDescent="0.25">
      <c r="A1421" s="1">
        <v>45219</v>
      </c>
      <c r="B1421">
        <v>921</v>
      </c>
      <c r="C1421" t="s">
        <v>8</v>
      </c>
      <c r="D1421" t="s">
        <v>26</v>
      </c>
      <c r="E1421" t="s">
        <v>51</v>
      </c>
      <c r="F1421" t="s">
        <v>77</v>
      </c>
      <c r="G1421" t="s">
        <v>74</v>
      </c>
      <c r="H1421" s="2">
        <v>64.02</v>
      </c>
    </row>
    <row r="1422" spans="1:8" x14ac:dyDescent="0.25">
      <c r="A1422" s="1">
        <v>45219</v>
      </c>
      <c r="B1422">
        <v>921</v>
      </c>
      <c r="C1422" t="s">
        <v>8</v>
      </c>
      <c r="D1422" t="s">
        <v>26</v>
      </c>
      <c r="E1422" t="s">
        <v>51</v>
      </c>
      <c r="F1422" t="s">
        <v>77</v>
      </c>
      <c r="G1422" t="s">
        <v>74</v>
      </c>
      <c r="H1422" s="2">
        <v>49.16</v>
      </c>
    </row>
    <row r="1423" spans="1:8" x14ac:dyDescent="0.25">
      <c r="A1423" s="1">
        <v>45219</v>
      </c>
      <c r="B1423">
        <v>921</v>
      </c>
      <c r="C1423" t="s">
        <v>8</v>
      </c>
      <c r="D1423" t="s">
        <v>9</v>
      </c>
      <c r="E1423" t="s">
        <v>36</v>
      </c>
      <c r="F1423" t="s">
        <v>61</v>
      </c>
      <c r="G1423" t="s">
        <v>436</v>
      </c>
      <c r="H1423" s="2">
        <v>2152.39</v>
      </c>
    </row>
    <row r="1424" spans="1:8" x14ac:dyDescent="0.25">
      <c r="A1424" s="1">
        <v>45219</v>
      </c>
      <c r="B1424">
        <v>921</v>
      </c>
      <c r="C1424" t="s">
        <v>8</v>
      </c>
      <c r="D1424" t="s">
        <v>9</v>
      </c>
      <c r="E1424" t="s">
        <v>83</v>
      </c>
      <c r="F1424" t="s">
        <v>80</v>
      </c>
      <c r="G1424" t="s">
        <v>85</v>
      </c>
      <c r="H1424" s="2">
        <v>200</v>
      </c>
    </row>
    <row r="1425" spans="1:8" x14ac:dyDescent="0.25">
      <c r="A1425" s="1">
        <v>45221</v>
      </c>
      <c r="B1425">
        <v>921</v>
      </c>
      <c r="C1425" t="s">
        <v>8</v>
      </c>
      <c r="D1425" t="s">
        <v>9</v>
      </c>
      <c r="E1425" t="s">
        <v>10</v>
      </c>
      <c r="F1425" t="s">
        <v>11</v>
      </c>
      <c r="G1425" t="s">
        <v>12</v>
      </c>
      <c r="H1425" s="2">
        <v>450.5</v>
      </c>
    </row>
    <row r="1426" spans="1:8" x14ac:dyDescent="0.25">
      <c r="A1426" s="1">
        <v>45222</v>
      </c>
      <c r="B1426">
        <v>921</v>
      </c>
      <c r="C1426" t="s">
        <v>8</v>
      </c>
      <c r="D1426" t="s">
        <v>24</v>
      </c>
      <c r="E1426" t="s">
        <v>27</v>
      </c>
      <c r="F1426" t="s">
        <v>123</v>
      </c>
      <c r="G1426" t="s">
        <v>69</v>
      </c>
      <c r="H1426" s="2">
        <v>13.83</v>
      </c>
    </row>
    <row r="1427" spans="1:8" x14ac:dyDescent="0.25">
      <c r="A1427" s="1">
        <v>45222</v>
      </c>
      <c r="B1427">
        <v>921</v>
      </c>
      <c r="C1427" t="s">
        <v>8</v>
      </c>
      <c r="D1427" t="s">
        <v>24</v>
      </c>
      <c r="E1427" t="s">
        <v>27</v>
      </c>
      <c r="F1427" t="s">
        <v>123</v>
      </c>
      <c r="G1427" t="s">
        <v>69</v>
      </c>
      <c r="H1427" s="2">
        <v>31.34</v>
      </c>
    </row>
    <row r="1428" spans="1:8" x14ac:dyDescent="0.25">
      <c r="A1428" s="1">
        <v>45222</v>
      </c>
      <c r="B1428">
        <v>921</v>
      </c>
      <c r="C1428" t="s">
        <v>8</v>
      </c>
      <c r="D1428" t="s">
        <v>9</v>
      </c>
      <c r="E1428" t="s">
        <v>51</v>
      </c>
      <c r="F1428" t="s">
        <v>52</v>
      </c>
      <c r="G1428" t="s">
        <v>74</v>
      </c>
      <c r="H1428" s="2">
        <v>84.37</v>
      </c>
    </row>
    <row r="1429" spans="1:8" x14ac:dyDescent="0.25">
      <c r="A1429" s="1">
        <v>45224</v>
      </c>
      <c r="B1429">
        <v>921</v>
      </c>
      <c r="C1429" t="s">
        <v>8</v>
      </c>
      <c r="D1429" t="s">
        <v>21</v>
      </c>
      <c r="E1429" t="s">
        <v>38</v>
      </c>
      <c r="F1429" t="s">
        <v>39</v>
      </c>
      <c r="G1429" t="s">
        <v>40</v>
      </c>
      <c r="H1429" s="2">
        <v>565.9</v>
      </c>
    </row>
    <row r="1430" spans="1:8" x14ac:dyDescent="0.25">
      <c r="A1430" s="1">
        <v>45224</v>
      </c>
      <c r="B1430">
        <v>921</v>
      </c>
      <c r="C1430" t="s">
        <v>8</v>
      </c>
      <c r="D1430" t="s">
        <v>9</v>
      </c>
      <c r="E1430" t="s">
        <v>51</v>
      </c>
      <c r="F1430" t="s">
        <v>52</v>
      </c>
      <c r="G1430" t="s">
        <v>74</v>
      </c>
      <c r="H1430" s="2">
        <v>139.88999999999999</v>
      </c>
    </row>
    <row r="1431" spans="1:8" x14ac:dyDescent="0.25">
      <c r="A1431" s="1">
        <v>45224</v>
      </c>
      <c r="B1431">
        <v>921</v>
      </c>
      <c r="C1431" t="s">
        <v>8</v>
      </c>
      <c r="D1431" t="s">
        <v>9</v>
      </c>
      <c r="E1431" t="s">
        <v>51</v>
      </c>
      <c r="F1431" t="s">
        <v>52</v>
      </c>
      <c r="G1431" t="s">
        <v>74</v>
      </c>
      <c r="H1431" s="2">
        <v>12.67</v>
      </c>
    </row>
    <row r="1432" spans="1:8" x14ac:dyDescent="0.25">
      <c r="A1432" s="1">
        <v>45224</v>
      </c>
      <c r="B1432">
        <v>921</v>
      </c>
      <c r="C1432" t="s">
        <v>8</v>
      </c>
      <c r="D1432" t="s">
        <v>9</v>
      </c>
      <c r="E1432" t="s">
        <v>64</v>
      </c>
      <c r="F1432" t="s">
        <v>406</v>
      </c>
      <c r="G1432" t="s">
        <v>434</v>
      </c>
      <c r="H1432" s="2">
        <v>241.13</v>
      </c>
    </row>
    <row r="1433" spans="1:8" x14ac:dyDescent="0.25">
      <c r="A1433" s="1">
        <v>45224</v>
      </c>
      <c r="B1433">
        <v>921</v>
      </c>
      <c r="C1433" t="s">
        <v>8</v>
      </c>
      <c r="D1433" t="s">
        <v>41</v>
      </c>
      <c r="E1433" t="s">
        <v>27</v>
      </c>
      <c r="G1433" t="s">
        <v>69</v>
      </c>
      <c r="H1433" s="2">
        <v>154.96</v>
      </c>
    </row>
    <row r="1434" spans="1:8" x14ac:dyDescent="0.25">
      <c r="A1434" s="1">
        <v>45225</v>
      </c>
      <c r="B1434">
        <v>921</v>
      </c>
      <c r="C1434" t="s">
        <v>8</v>
      </c>
      <c r="D1434" t="s">
        <v>9</v>
      </c>
      <c r="E1434" t="s">
        <v>83</v>
      </c>
      <c r="F1434" t="s">
        <v>28</v>
      </c>
      <c r="G1434" t="s">
        <v>85</v>
      </c>
      <c r="H1434" s="2">
        <v>2215</v>
      </c>
    </row>
    <row r="1435" spans="1:8" x14ac:dyDescent="0.25">
      <c r="A1435" s="1">
        <v>45226</v>
      </c>
      <c r="B1435">
        <v>921</v>
      </c>
      <c r="C1435" t="s">
        <v>8</v>
      </c>
      <c r="D1435" t="s">
        <v>9</v>
      </c>
      <c r="E1435" t="s">
        <v>51</v>
      </c>
      <c r="F1435" t="s">
        <v>52</v>
      </c>
      <c r="G1435" t="s">
        <v>74</v>
      </c>
      <c r="H1435" s="2">
        <v>18.79</v>
      </c>
    </row>
    <row r="1436" spans="1:8" x14ac:dyDescent="0.25">
      <c r="A1436" s="1">
        <v>45229</v>
      </c>
      <c r="B1436">
        <v>921</v>
      </c>
      <c r="C1436" t="s">
        <v>8</v>
      </c>
      <c r="D1436" t="s">
        <v>9</v>
      </c>
      <c r="E1436" t="s">
        <v>10</v>
      </c>
      <c r="F1436" t="s">
        <v>11</v>
      </c>
      <c r="G1436" t="s">
        <v>12</v>
      </c>
      <c r="H1436" s="2">
        <v>31.12</v>
      </c>
    </row>
    <row r="1437" spans="1:8" x14ac:dyDescent="0.25">
      <c r="A1437" s="1">
        <v>45229</v>
      </c>
      <c r="B1437">
        <v>921</v>
      </c>
      <c r="C1437" t="s">
        <v>8</v>
      </c>
      <c r="D1437" t="s">
        <v>9</v>
      </c>
      <c r="E1437" t="s">
        <v>10</v>
      </c>
      <c r="F1437" t="s">
        <v>11</v>
      </c>
      <c r="G1437" t="s">
        <v>12</v>
      </c>
      <c r="H1437" s="2">
        <v>275.27999999999997</v>
      </c>
    </row>
    <row r="1438" spans="1:8" x14ac:dyDescent="0.25">
      <c r="A1438" s="1">
        <v>45229</v>
      </c>
      <c r="B1438">
        <v>921</v>
      </c>
      <c r="C1438" t="s">
        <v>8</v>
      </c>
      <c r="D1438" t="s">
        <v>25</v>
      </c>
      <c r="E1438" t="s">
        <v>38</v>
      </c>
      <c r="F1438" t="s">
        <v>73</v>
      </c>
      <c r="G1438" t="s">
        <v>40</v>
      </c>
      <c r="H1438" s="2">
        <v>372.15</v>
      </c>
    </row>
    <row r="1439" spans="1:8" x14ac:dyDescent="0.25">
      <c r="A1439" s="1">
        <v>45229</v>
      </c>
      <c r="B1439">
        <v>921</v>
      </c>
      <c r="C1439" t="s">
        <v>8</v>
      </c>
      <c r="D1439" t="s">
        <v>54</v>
      </c>
      <c r="E1439" t="s">
        <v>13</v>
      </c>
      <c r="F1439" t="s">
        <v>55</v>
      </c>
      <c r="G1439" t="s">
        <v>14</v>
      </c>
      <c r="H1439" s="2">
        <v>11.16</v>
      </c>
    </row>
    <row r="1440" spans="1:8" x14ac:dyDescent="0.25">
      <c r="A1440" s="1">
        <v>45229</v>
      </c>
      <c r="B1440">
        <v>921</v>
      </c>
      <c r="C1440" t="s">
        <v>8</v>
      </c>
      <c r="D1440" t="s">
        <v>54</v>
      </c>
      <c r="E1440" t="s">
        <v>38</v>
      </c>
      <c r="F1440" t="s">
        <v>55</v>
      </c>
      <c r="G1440" t="s">
        <v>40</v>
      </c>
      <c r="H1440" s="2">
        <v>98.75</v>
      </c>
    </row>
    <row r="1441" spans="1:8" x14ac:dyDescent="0.25">
      <c r="A1441" s="1">
        <v>45229</v>
      </c>
      <c r="B1441">
        <v>921</v>
      </c>
      <c r="C1441" t="s">
        <v>8</v>
      </c>
      <c r="D1441" t="s">
        <v>58</v>
      </c>
      <c r="E1441" t="s">
        <v>423</v>
      </c>
      <c r="F1441" t="s">
        <v>424</v>
      </c>
      <c r="G1441" t="s">
        <v>431</v>
      </c>
      <c r="H1441" s="2">
        <v>73.84</v>
      </c>
    </row>
    <row r="1442" spans="1:8" x14ac:dyDescent="0.25">
      <c r="A1442" s="1">
        <v>45229</v>
      </c>
      <c r="B1442">
        <v>921</v>
      </c>
      <c r="C1442" t="s">
        <v>8</v>
      </c>
      <c r="D1442" t="s">
        <v>78</v>
      </c>
      <c r="E1442" t="s">
        <v>13</v>
      </c>
      <c r="G1442" t="s">
        <v>432</v>
      </c>
      <c r="H1442" s="2">
        <v>1667</v>
      </c>
    </row>
    <row r="1443" spans="1:8" x14ac:dyDescent="0.25">
      <c r="A1443" s="1">
        <v>45229</v>
      </c>
      <c r="B1443">
        <v>921</v>
      </c>
      <c r="C1443" t="s">
        <v>8</v>
      </c>
      <c r="D1443" t="s">
        <v>78</v>
      </c>
      <c r="E1443" t="s">
        <v>13</v>
      </c>
      <c r="G1443" t="s">
        <v>433</v>
      </c>
      <c r="H1443" s="2">
        <v>-1667</v>
      </c>
    </row>
    <row r="1444" spans="1:8" x14ac:dyDescent="0.25">
      <c r="A1444" s="1">
        <v>45230</v>
      </c>
      <c r="B1444">
        <v>921</v>
      </c>
      <c r="C1444" t="s">
        <v>8</v>
      </c>
      <c r="D1444" t="s">
        <v>78</v>
      </c>
      <c r="E1444" t="s">
        <v>83</v>
      </c>
      <c r="F1444" t="s">
        <v>112</v>
      </c>
      <c r="G1444" t="s">
        <v>242</v>
      </c>
      <c r="H1444" s="2">
        <v>6.22</v>
      </c>
    </row>
    <row r="1445" spans="1:8" x14ac:dyDescent="0.25">
      <c r="A1445" s="1">
        <v>45230</v>
      </c>
      <c r="B1445">
        <v>921</v>
      </c>
      <c r="C1445" t="s">
        <v>8</v>
      </c>
      <c r="D1445" t="s">
        <v>41</v>
      </c>
      <c r="E1445" t="s">
        <v>56</v>
      </c>
      <c r="G1445" t="s">
        <v>57</v>
      </c>
      <c r="H1445" s="2">
        <v>1.03</v>
      </c>
    </row>
    <row r="1446" spans="1:8" x14ac:dyDescent="0.25">
      <c r="A1446" s="1">
        <v>45230</v>
      </c>
      <c r="B1446">
        <v>921</v>
      </c>
      <c r="C1446" t="s">
        <v>8</v>
      </c>
      <c r="D1446" t="s">
        <v>109</v>
      </c>
      <c r="E1446" t="s">
        <v>56</v>
      </c>
      <c r="G1446" t="s">
        <v>57</v>
      </c>
      <c r="H1446" s="2">
        <v>14.38</v>
      </c>
    </row>
    <row r="1447" spans="1:8" x14ac:dyDescent="0.25">
      <c r="A1447" s="1">
        <v>45230</v>
      </c>
      <c r="B1447">
        <v>921</v>
      </c>
      <c r="C1447" t="s">
        <v>8</v>
      </c>
      <c r="D1447" t="s">
        <v>78</v>
      </c>
      <c r="E1447" t="s">
        <v>56</v>
      </c>
      <c r="G1447" t="s">
        <v>57</v>
      </c>
      <c r="H1447" s="2">
        <v>10.77</v>
      </c>
    </row>
    <row r="1448" spans="1:8" x14ac:dyDescent="0.25">
      <c r="A1448" s="1">
        <v>45230</v>
      </c>
      <c r="B1448">
        <v>921</v>
      </c>
      <c r="C1448" t="s">
        <v>8</v>
      </c>
      <c r="D1448" t="s">
        <v>9</v>
      </c>
      <c r="E1448" t="s">
        <v>56</v>
      </c>
      <c r="G1448" t="s">
        <v>57</v>
      </c>
      <c r="H1448" s="2">
        <v>7.88</v>
      </c>
    </row>
    <row r="1449" spans="1:8" x14ac:dyDescent="0.25">
      <c r="A1449" s="1">
        <v>45230</v>
      </c>
      <c r="B1449">
        <v>921</v>
      </c>
      <c r="C1449" t="s">
        <v>8</v>
      </c>
      <c r="D1449" t="s">
        <v>9</v>
      </c>
      <c r="E1449" t="s">
        <v>56</v>
      </c>
      <c r="G1449" t="s">
        <v>57</v>
      </c>
      <c r="H1449" s="2">
        <v>30</v>
      </c>
    </row>
    <row r="1450" spans="1:8" x14ac:dyDescent="0.25">
      <c r="A1450" s="1">
        <v>45230</v>
      </c>
      <c r="B1450">
        <v>921</v>
      </c>
      <c r="C1450" t="s">
        <v>8</v>
      </c>
      <c r="D1450" t="s">
        <v>9</v>
      </c>
      <c r="E1450" t="s">
        <v>56</v>
      </c>
      <c r="G1450" t="s">
        <v>57</v>
      </c>
      <c r="H1450" s="2">
        <v>26.82</v>
      </c>
    </row>
    <row r="1451" spans="1:8" x14ac:dyDescent="0.25">
      <c r="A1451" s="1">
        <v>45230</v>
      </c>
      <c r="B1451">
        <v>921</v>
      </c>
      <c r="C1451" t="s">
        <v>8</v>
      </c>
      <c r="D1451" t="s">
        <v>9</v>
      </c>
      <c r="E1451" t="s">
        <v>56</v>
      </c>
      <c r="G1451" t="s">
        <v>57</v>
      </c>
      <c r="H1451" s="2">
        <v>45</v>
      </c>
    </row>
    <row r="1452" spans="1:8" x14ac:dyDescent="0.25">
      <c r="A1452" s="1">
        <v>45230</v>
      </c>
      <c r="B1452">
        <v>921</v>
      </c>
      <c r="C1452" t="s">
        <v>8</v>
      </c>
      <c r="D1452" t="s">
        <v>9</v>
      </c>
      <c r="E1452" t="s">
        <v>56</v>
      </c>
      <c r="G1452" t="s">
        <v>57</v>
      </c>
      <c r="H1452" s="2">
        <v>0.64</v>
      </c>
    </row>
    <row r="1453" spans="1:8" x14ac:dyDescent="0.25">
      <c r="A1453" s="1">
        <v>45230</v>
      </c>
      <c r="B1453">
        <v>921</v>
      </c>
      <c r="C1453" t="s">
        <v>8</v>
      </c>
      <c r="D1453" t="s">
        <v>323</v>
      </c>
      <c r="E1453" t="s">
        <v>56</v>
      </c>
      <c r="G1453" t="s">
        <v>57</v>
      </c>
      <c r="H1453" s="2">
        <v>2.67</v>
      </c>
    </row>
    <row r="1454" spans="1:8" x14ac:dyDescent="0.25">
      <c r="A1454" s="1">
        <v>45230</v>
      </c>
      <c r="B1454">
        <v>921</v>
      </c>
      <c r="C1454" t="s">
        <v>8</v>
      </c>
      <c r="D1454" t="s">
        <v>9</v>
      </c>
      <c r="E1454" t="s">
        <v>56</v>
      </c>
      <c r="G1454" t="s">
        <v>57</v>
      </c>
      <c r="H1454" s="2">
        <v>74.319999999999993</v>
      </c>
    </row>
    <row r="1455" spans="1:8" x14ac:dyDescent="0.25">
      <c r="A1455" s="1">
        <v>45230</v>
      </c>
      <c r="B1455">
        <v>921</v>
      </c>
      <c r="C1455" t="s">
        <v>8</v>
      </c>
      <c r="D1455" t="s">
        <v>9</v>
      </c>
      <c r="E1455" t="s">
        <v>56</v>
      </c>
      <c r="G1455" t="s">
        <v>57</v>
      </c>
      <c r="H1455" s="2">
        <v>50.4</v>
      </c>
    </row>
    <row r="1456" spans="1:8" x14ac:dyDescent="0.25">
      <c r="A1456" s="1">
        <v>45230</v>
      </c>
      <c r="B1456">
        <v>921</v>
      </c>
      <c r="C1456" t="s">
        <v>8</v>
      </c>
      <c r="D1456" t="s">
        <v>26</v>
      </c>
      <c r="E1456" t="s">
        <v>56</v>
      </c>
      <c r="G1456" t="s">
        <v>57</v>
      </c>
      <c r="H1456" s="2">
        <v>291.41000000000003</v>
      </c>
    </row>
    <row r="1457" spans="1:8" x14ac:dyDescent="0.25">
      <c r="A1457" s="1">
        <v>45230</v>
      </c>
      <c r="B1457">
        <v>921</v>
      </c>
      <c r="C1457" t="s">
        <v>8</v>
      </c>
      <c r="D1457" t="s">
        <v>21</v>
      </c>
      <c r="E1457" t="s">
        <v>56</v>
      </c>
      <c r="G1457" t="s">
        <v>57</v>
      </c>
      <c r="H1457" s="2">
        <v>225.37</v>
      </c>
    </row>
    <row r="1458" spans="1:8" x14ac:dyDescent="0.25">
      <c r="A1458" s="1">
        <v>45230</v>
      </c>
      <c r="B1458">
        <v>921</v>
      </c>
      <c r="C1458" t="s">
        <v>8</v>
      </c>
      <c r="D1458" t="s">
        <v>24</v>
      </c>
      <c r="E1458" t="s">
        <v>56</v>
      </c>
      <c r="G1458" t="s">
        <v>57</v>
      </c>
      <c r="H1458" s="2">
        <v>145.31</v>
      </c>
    </row>
    <row r="1459" spans="1:8" x14ac:dyDescent="0.25">
      <c r="A1459" s="1">
        <v>45230</v>
      </c>
      <c r="B1459">
        <v>921</v>
      </c>
      <c r="C1459" t="s">
        <v>8</v>
      </c>
      <c r="D1459" t="s">
        <v>25</v>
      </c>
      <c r="E1459" t="s">
        <v>56</v>
      </c>
      <c r="G1459" t="s">
        <v>57</v>
      </c>
      <c r="H1459" s="2">
        <v>977.02</v>
      </c>
    </row>
    <row r="1460" spans="1:8" x14ac:dyDescent="0.25">
      <c r="A1460" s="1">
        <v>45230</v>
      </c>
      <c r="B1460">
        <v>921</v>
      </c>
      <c r="C1460" t="s">
        <v>8</v>
      </c>
      <c r="D1460" t="s">
        <v>18</v>
      </c>
      <c r="E1460" t="s">
        <v>19</v>
      </c>
      <c r="G1460" t="s">
        <v>20</v>
      </c>
      <c r="H1460" s="2">
        <v>190</v>
      </c>
    </row>
    <row r="1461" spans="1:8" x14ac:dyDescent="0.25">
      <c r="A1461" s="1">
        <v>45230</v>
      </c>
      <c r="B1461">
        <v>921</v>
      </c>
      <c r="C1461" t="s">
        <v>8</v>
      </c>
      <c r="D1461" t="s">
        <v>21</v>
      </c>
      <c r="E1461" t="s">
        <v>22</v>
      </c>
      <c r="G1461" t="s">
        <v>23</v>
      </c>
      <c r="H1461" s="2">
        <v>2597.6999999999998</v>
      </c>
    </row>
    <row r="1462" spans="1:8" x14ac:dyDescent="0.25">
      <c r="A1462" s="1">
        <v>45230</v>
      </c>
      <c r="B1462">
        <v>921</v>
      </c>
      <c r="C1462" t="s">
        <v>8</v>
      </c>
      <c r="D1462" t="s">
        <v>24</v>
      </c>
      <c r="E1462" t="s">
        <v>22</v>
      </c>
      <c r="G1462" t="s">
        <v>23</v>
      </c>
      <c r="H1462" s="2">
        <v>1167.3900000000001</v>
      </c>
    </row>
    <row r="1463" spans="1:8" x14ac:dyDescent="0.25">
      <c r="A1463" s="1">
        <v>45230</v>
      </c>
      <c r="B1463">
        <v>921</v>
      </c>
      <c r="C1463" t="s">
        <v>8</v>
      </c>
      <c r="D1463" t="s">
        <v>25</v>
      </c>
      <c r="E1463" t="s">
        <v>22</v>
      </c>
      <c r="G1463" t="s">
        <v>23</v>
      </c>
      <c r="H1463" s="2">
        <v>13340.45</v>
      </c>
    </row>
    <row r="1464" spans="1:8" x14ac:dyDescent="0.25">
      <c r="A1464" s="1">
        <v>45230</v>
      </c>
      <c r="B1464">
        <v>921</v>
      </c>
      <c r="C1464" t="s">
        <v>8</v>
      </c>
      <c r="D1464" t="s">
        <v>26</v>
      </c>
      <c r="E1464" t="s">
        <v>22</v>
      </c>
      <c r="G1464" t="s">
        <v>23</v>
      </c>
      <c r="H1464" s="2">
        <v>2046.21</v>
      </c>
    </row>
    <row r="1465" spans="1:8" x14ac:dyDescent="0.25">
      <c r="A1465" s="1">
        <v>45230</v>
      </c>
      <c r="B1465">
        <v>921</v>
      </c>
      <c r="C1465" t="s">
        <v>8</v>
      </c>
      <c r="D1465" t="s">
        <v>9</v>
      </c>
      <c r="E1465" t="s">
        <v>27</v>
      </c>
      <c r="F1465" t="s">
        <v>28</v>
      </c>
      <c r="G1465" t="s">
        <v>29</v>
      </c>
      <c r="H1465" s="2">
        <v>37.14</v>
      </c>
    </row>
    <row r="1466" spans="1:8" x14ac:dyDescent="0.25">
      <c r="A1466" s="1">
        <v>45230</v>
      </c>
      <c r="B1466">
        <v>921</v>
      </c>
      <c r="C1466" t="s">
        <v>8</v>
      </c>
      <c r="D1466" t="s">
        <v>9</v>
      </c>
      <c r="E1466" t="s">
        <v>30</v>
      </c>
      <c r="F1466" t="s">
        <v>28</v>
      </c>
      <c r="G1466" t="s">
        <v>32</v>
      </c>
      <c r="H1466" s="2">
        <v>4146.72</v>
      </c>
    </row>
    <row r="1467" spans="1:8" x14ac:dyDescent="0.25">
      <c r="A1467" s="1">
        <v>45230</v>
      </c>
      <c r="B1467">
        <v>921</v>
      </c>
      <c r="C1467" t="s">
        <v>8</v>
      </c>
      <c r="D1467" t="s">
        <v>9</v>
      </c>
      <c r="E1467" t="s">
        <v>30</v>
      </c>
      <c r="F1467" t="s">
        <v>28</v>
      </c>
      <c r="G1467" t="s">
        <v>31</v>
      </c>
      <c r="H1467" s="2">
        <v>1665.5</v>
      </c>
    </row>
    <row r="1468" spans="1:8" x14ac:dyDescent="0.25">
      <c r="A1468" s="1">
        <v>45230</v>
      </c>
      <c r="B1468">
        <v>921</v>
      </c>
      <c r="C1468" t="s">
        <v>8</v>
      </c>
      <c r="D1468" t="s">
        <v>9</v>
      </c>
      <c r="E1468" t="s">
        <v>30</v>
      </c>
      <c r="F1468" t="s">
        <v>28</v>
      </c>
      <c r="G1468" t="s">
        <v>34</v>
      </c>
      <c r="H1468" s="2">
        <v>976.64</v>
      </c>
    </row>
    <row r="1469" spans="1:8" x14ac:dyDescent="0.25">
      <c r="A1469" s="1">
        <v>45230</v>
      </c>
      <c r="B1469">
        <v>921</v>
      </c>
      <c r="C1469" t="s">
        <v>8</v>
      </c>
      <c r="D1469" t="s">
        <v>9</v>
      </c>
      <c r="E1469" t="s">
        <v>30</v>
      </c>
      <c r="F1469" t="s">
        <v>28</v>
      </c>
      <c r="G1469" t="s">
        <v>33</v>
      </c>
      <c r="H1469" s="2">
        <v>910</v>
      </c>
    </row>
    <row r="1470" spans="1:8" x14ac:dyDescent="0.25">
      <c r="A1470" s="1">
        <v>45230</v>
      </c>
      <c r="B1470">
        <v>921</v>
      </c>
      <c r="C1470" t="s">
        <v>8</v>
      </c>
      <c r="D1470" t="s">
        <v>9</v>
      </c>
      <c r="E1470" t="s">
        <v>30</v>
      </c>
      <c r="F1470" t="s">
        <v>28</v>
      </c>
      <c r="G1470" t="s">
        <v>35</v>
      </c>
      <c r="H1470" s="2">
        <v>455</v>
      </c>
    </row>
    <row r="1471" spans="1:8" x14ac:dyDescent="0.25">
      <c r="A1471" s="1">
        <v>45230</v>
      </c>
      <c r="B1471">
        <v>921</v>
      </c>
      <c r="C1471" t="s">
        <v>8</v>
      </c>
      <c r="D1471" t="s">
        <v>9</v>
      </c>
      <c r="E1471" t="s">
        <v>36</v>
      </c>
      <c r="F1471" t="s">
        <v>28</v>
      </c>
      <c r="G1471" t="s">
        <v>37</v>
      </c>
      <c r="H1471" s="2">
        <v>1288.04</v>
      </c>
    </row>
    <row r="1472" spans="1:8" x14ac:dyDescent="0.25">
      <c r="A1472" s="1">
        <v>45230</v>
      </c>
      <c r="B1472">
        <v>921</v>
      </c>
      <c r="C1472" t="s">
        <v>8</v>
      </c>
      <c r="D1472" t="s">
        <v>54</v>
      </c>
      <c r="E1472" t="s">
        <v>38</v>
      </c>
      <c r="F1472" t="s">
        <v>127</v>
      </c>
      <c r="G1472" t="s">
        <v>128</v>
      </c>
      <c r="H1472" s="2">
        <v>1399.56</v>
      </c>
    </row>
    <row r="1473" spans="1:8" x14ac:dyDescent="0.25">
      <c r="A1473" s="1">
        <v>45230</v>
      </c>
      <c r="B1473">
        <v>921</v>
      </c>
      <c r="C1473" t="s">
        <v>8</v>
      </c>
      <c r="D1473" t="s">
        <v>9</v>
      </c>
      <c r="E1473" t="s">
        <v>59</v>
      </c>
      <c r="G1473" t="s">
        <v>60</v>
      </c>
      <c r="H1473" s="2">
        <v>456.61</v>
      </c>
    </row>
    <row r="1474" spans="1:8" x14ac:dyDescent="0.25">
      <c r="A1474" s="1">
        <v>45230</v>
      </c>
      <c r="B1474">
        <v>921</v>
      </c>
      <c r="C1474" t="s">
        <v>8</v>
      </c>
      <c r="D1474" t="s">
        <v>78</v>
      </c>
      <c r="E1474" t="s">
        <v>13</v>
      </c>
      <c r="G1474" t="s">
        <v>429</v>
      </c>
      <c r="H1474" s="2">
        <v>-1667</v>
      </c>
    </row>
    <row r="1475" spans="1:8" x14ac:dyDescent="0.25">
      <c r="A1475" s="1">
        <v>45230</v>
      </c>
      <c r="B1475">
        <v>921</v>
      </c>
      <c r="C1475" t="s">
        <v>8</v>
      </c>
      <c r="D1475" t="s">
        <v>41</v>
      </c>
      <c r="E1475" t="s">
        <v>13</v>
      </c>
      <c r="G1475" t="s">
        <v>42</v>
      </c>
      <c r="H1475" s="2">
        <v>20</v>
      </c>
    </row>
    <row r="1476" spans="1:8" x14ac:dyDescent="0.25">
      <c r="A1476" s="1">
        <v>45230</v>
      </c>
      <c r="B1476">
        <v>921</v>
      </c>
      <c r="C1476" t="s">
        <v>8</v>
      </c>
      <c r="D1476" t="s">
        <v>41</v>
      </c>
      <c r="E1476" t="s">
        <v>13</v>
      </c>
      <c r="G1476" t="s">
        <v>14</v>
      </c>
      <c r="H1476" s="2">
        <v>25</v>
      </c>
    </row>
    <row r="1477" spans="1:8" x14ac:dyDescent="0.25">
      <c r="A1477" s="1">
        <v>45230</v>
      </c>
      <c r="B1477">
        <v>921</v>
      </c>
      <c r="C1477" t="s">
        <v>8</v>
      </c>
      <c r="D1477" t="s">
        <v>41</v>
      </c>
      <c r="E1477" t="s">
        <v>13</v>
      </c>
      <c r="G1477" t="s">
        <v>42</v>
      </c>
      <c r="H1477" s="2">
        <v>293</v>
      </c>
    </row>
    <row r="1478" spans="1:8" x14ac:dyDescent="0.25">
      <c r="A1478" s="1">
        <v>45230</v>
      </c>
      <c r="B1478">
        <v>921</v>
      </c>
      <c r="C1478" t="s">
        <v>8</v>
      </c>
      <c r="D1478" t="s">
        <v>18</v>
      </c>
      <c r="E1478" t="s">
        <v>13</v>
      </c>
      <c r="G1478" t="s">
        <v>42</v>
      </c>
      <c r="H1478" s="2">
        <v>14.95</v>
      </c>
    </row>
    <row r="1479" spans="1:8" x14ac:dyDescent="0.25">
      <c r="A1479" s="1">
        <v>45230</v>
      </c>
      <c r="B1479">
        <v>921</v>
      </c>
      <c r="C1479" t="s">
        <v>8</v>
      </c>
      <c r="D1479" t="s">
        <v>18</v>
      </c>
      <c r="E1479" t="s">
        <v>13</v>
      </c>
      <c r="G1479" t="s">
        <v>42</v>
      </c>
      <c r="H1479" s="2">
        <v>14.95</v>
      </c>
    </row>
    <row r="1480" spans="1:8" x14ac:dyDescent="0.25">
      <c r="A1480" s="1">
        <v>45230</v>
      </c>
      <c r="B1480">
        <v>921</v>
      </c>
      <c r="C1480" t="s">
        <v>8</v>
      </c>
      <c r="D1480" t="s">
        <v>18</v>
      </c>
      <c r="E1480" t="s">
        <v>13</v>
      </c>
      <c r="G1480" t="s">
        <v>14</v>
      </c>
      <c r="H1480" s="2">
        <v>59.8</v>
      </c>
    </row>
    <row r="1481" spans="1:8" x14ac:dyDescent="0.25">
      <c r="A1481" s="1">
        <v>45230</v>
      </c>
      <c r="B1481">
        <v>921</v>
      </c>
      <c r="C1481" t="s">
        <v>8</v>
      </c>
      <c r="D1481" t="s">
        <v>18</v>
      </c>
      <c r="E1481" t="s">
        <v>13</v>
      </c>
      <c r="G1481" t="s">
        <v>42</v>
      </c>
      <c r="H1481" s="2">
        <v>14.95</v>
      </c>
    </row>
    <row r="1482" spans="1:8" x14ac:dyDescent="0.25">
      <c r="A1482" s="1">
        <v>45230</v>
      </c>
      <c r="B1482">
        <v>921</v>
      </c>
      <c r="C1482" t="s">
        <v>8</v>
      </c>
      <c r="D1482" t="s">
        <v>18</v>
      </c>
      <c r="E1482" t="s">
        <v>13</v>
      </c>
      <c r="G1482" t="s">
        <v>14</v>
      </c>
      <c r="H1482" s="2">
        <v>14.95</v>
      </c>
    </row>
    <row r="1483" spans="1:8" x14ac:dyDescent="0.25">
      <c r="A1483" s="1">
        <v>45230</v>
      </c>
      <c r="B1483">
        <v>921</v>
      </c>
      <c r="C1483" t="s">
        <v>8</v>
      </c>
      <c r="D1483" t="s">
        <v>41</v>
      </c>
      <c r="E1483" t="s">
        <v>70</v>
      </c>
      <c r="F1483" t="s">
        <v>71</v>
      </c>
      <c r="G1483" t="s">
        <v>72</v>
      </c>
      <c r="H1483" s="2">
        <v>179.17</v>
      </c>
    </row>
    <row r="1484" spans="1:8" x14ac:dyDescent="0.25">
      <c r="A1484" s="1">
        <v>45231</v>
      </c>
      <c r="B1484">
        <v>921</v>
      </c>
      <c r="C1484" t="s">
        <v>8</v>
      </c>
      <c r="D1484" t="s">
        <v>78</v>
      </c>
      <c r="E1484" t="s">
        <v>83</v>
      </c>
      <c r="F1484" t="s">
        <v>255</v>
      </c>
      <c r="G1484" t="s">
        <v>242</v>
      </c>
      <c r="H1484" s="2">
        <v>81.22</v>
      </c>
    </row>
    <row r="1485" spans="1:8" x14ac:dyDescent="0.25">
      <c r="A1485" s="1">
        <v>45231</v>
      </c>
      <c r="B1485">
        <v>921</v>
      </c>
      <c r="C1485" t="s">
        <v>8</v>
      </c>
      <c r="D1485" t="s">
        <v>78</v>
      </c>
      <c r="E1485" t="s">
        <v>83</v>
      </c>
      <c r="F1485" t="s">
        <v>255</v>
      </c>
      <c r="G1485" t="s">
        <v>242</v>
      </c>
      <c r="H1485" s="2">
        <v>81.22</v>
      </c>
    </row>
    <row r="1486" spans="1:8" x14ac:dyDescent="0.25">
      <c r="A1486" s="1">
        <v>45231</v>
      </c>
      <c r="B1486">
        <v>921</v>
      </c>
      <c r="C1486" t="s">
        <v>8</v>
      </c>
      <c r="D1486" t="s">
        <v>43</v>
      </c>
      <c r="E1486" t="s">
        <v>51</v>
      </c>
      <c r="F1486" t="s">
        <v>116</v>
      </c>
      <c r="G1486" t="s">
        <v>74</v>
      </c>
      <c r="H1486" s="2">
        <v>53.8</v>
      </c>
    </row>
    <row r="1487" spans="1:8" x14ac:dyDescent="0.25">
      <c r="A1487" s="1">
        <v>45231</v>
      </c>
      <c r="B1487">
        <v>921</v>
      </c>
      <c r="C1487" t="s">
        <v>8</v>
      </c>
      <c r="D1487" t="s">
        <v>89</v>
      </c>
      <c r="E1487" t="s">
        <v>51</v>
      </c>
      <c r="F1487" t="s">
        <v>116</v>
      </c>
      <c r="G1487" t="s">
        <v>74</v>
      </c>
      <c r="H1487" s="2">
        <v>74.19</v>
      </c>
    </row>
    <row r="1488" spans="1:8" x14ac:dyDescent="0.25">
      <c r="A1488" s="1">
        <v>45231</v>
      </c>
      <c r="B1488">
        <v>921</v>
      </c>
      <c r="C1488" t="s">
        <v>8</v>
      </c>
      <c r="D1488" t="s">
        <v>89</v>
      </c>
      <c r="E1488" t="s">
        <v>51</v>
      </c>
      <c r="F1488" t="s">
        <v>116</v>
      </c>
      <c r="G1488" t="s">
        <v>74</v>
      </c>
      <c r="H1488" s="2">
        <v>116.4</v>
      </c>
    </row>
    <row r="1489" spans="1:8" x14ac:dyDescent="0.25">
      <c r="A1489" s="1">
        <v>45231</v>
      </c>
      <c r="B1489">
        <v>921</v>
      </c>
      <c r="C1489" t="s">
        <v>8</v>
      </c>
      <c r="D1489" t="s">
        <v>89</v>
      </c>
      <c r="E1489" t="s">
        <v>140</v>
      </c>
      <c r="F1489" t="s">
        <v>336</v>
      </c>
      <c r="G1489" t="s">
        <v>142</v>
      </c>
      <c r="H1489" s="2">
        <v>100</v>
      </c>
    </row>
    <row r="1490" spans="1:8" x14ac:dyDescent="0.25">
      <c r="A1490" s="1">
        <v>45231</v>
      </c>
      <c r="B1490">
        <v>921</v>
      </c>
      <c r="C1490" t="s">
        <v>8</v>
      </c>
      <c r="D1490" t="s">
        <v>9</v>
      </c>
      <c r="E1490" t="s">
        <v>51</v>
      </c>
      <c r="F1490" t="s">
        <v>116</v>
      </c>
      <c r="G1490" t="s">
        <v>74</v>
      </c>
      <c r="H1490" s="2">
        <v>1442.17</v>
      </c>
    </row>
    <row r="1491" spans="1:8" x14ac:dyDescent="0.25">
      <c r="A1491" s="1">
        <v>45231</v>
      </c>
      <c r="B1491">
        <v>921</v>
      </c>
      <c r="C1491" t="s">
        <v>8</v>
      </c>
      <c r="D1491" t="s">
        <v>9</v>
      </c>
      <c r="E1491" t="s">
        <v>51</v>
      </c>
      <c r="F1491" t="s">
        <v>116</v>
      </c>
      <c r="G1491" t="s">
        <v>74</v>
      </c>
      <c r="H1491" s="2">
        <v>50.88</v>
      </c>
    </row>
    <row r="1492" spans="1:8" x14ac:dyDescent="0.25">
      <c r="A1492" s="1">
        <v>45231</v>
      </c>
      <c r="B1492">
        <v>921</v>
      </c>
      <c r="C1492" t="s">
        <v>8</v>
      </c>
      <c r="D1492" t="s">
        <v>41</v>
      </c>
      <c r="E1492" t="s">
        <v>51</v>
      </c>
      <c r="F1492" t="s">
        <v>116</v>
      </c>
      <c r="G1492" t="s">
        <v>74</v>
      </c>
      <c r="H1492" s="2">
        <v>107.61</v>
      </c>
    </row>
    <row r="1493" spans="1:8" x14ac:dyDescent="0.25">
      <c r="A1493" s="1">
        <v>45231</v>
      </c>
      <c r="B1493">
        <v>921</v>
      </c>
      <c r="C1493" t="s">
        <v>8</v>
      </c>
      <c r="D1493" t="s">
        <v>18</v>
      </c>
      <c r="E1493" t="s">
        <v>51</v>
      </c>
      <c r="F1493" t="s">
        <v>116</v>
      </c>
      <c r="G1493" t="s">
        <v>74</v>
      </c>
      <c r="H1493" s="2">
        <v>96.79</v>
      </c>
    </row>
    <row r="1494" spans="1:8" x14ac:dyDescent="0.25">
      <c r="A1494" s="1">
        <v>45231</v>
      </c>
      <c r="B1494">
        <v>921</v>
      </c>
      <c r="C1494" t="s">
        <v>8</v>
      </c>
      <c r="D1494" t="s">
        <v>9</v>
      </c>
      <c r="E1494" t="s">
        <v>51</v>
      </c>
      <c r="F1494" t="s">
        <v>320</v>
      </c>
      <c r="G1494" t="s">
        <v>74</v>
      </c>
      <c r="H1494" s="2">
        <v>1.67</v>
      </c>
    </row>
    <row r="1495" spans="1:8" x14ac:dyDescent="0.25">
      <c r="A1495" s="1">
        <v>45231</v>
      </c>
      <c r="B1495">
        <v>921</v>
      </c>
      <c r="C1495" t="s">
        <v>8</v>
      </c>
      <c r="D1495" t="s">
        <v>54</v>
      </c>
      <c r="E1495" t="s">
        <v>27</v>
      </c>
      <c r="F1495" t="s">
        <v>129</v>
      </c>
      <c r="G1495" t="s">
        <v>69</v>
      </c>
      <c r="H1495" s="2">
        <v>117.59</v>
      </c>
    </row>
    <row r="1496" spans="1:8" x14ac:dyDescent="0.25">
      <c r="A1496" s="1">
        <v>45231</v>
      </c>
      <c r="B1496">
        <v>921</v>
      </c>
      <c r="C1496" t="s">
        <v>8</v>
      </c>
      <c r="D1496" t="s">
        <v>54</v>
      </c>
      <c r="E1496" t="s">
        <v>51</v>
      </c>
      <c r="F1496" t="s">
        <v>129</v>
      </c>
      <c r="G1496" t="s">
        <v>130</v>
      </c>
      <c r="H1496" s="2">
        <v>467</v>
      </c>
    </row>
    <row r="1497" spans="1:8" x14ac:dyDescent="0.25">
      <c r="A1497" s="1">
        <v>45231</v>
      </c>
      <c r="B1497">
        <v>921</v>
      </c>
      <c r="C1497" t="s">
        <v>8</v>
      </c>
      <c r="D1497" t="s">
        <v>9</v>
      </c>
      <c r="E1497" t="s">
        <v>27</v>
      </c>
      <c r="F1497" t="s">
        <v>143</v>
      </c>
      <c r="G1497" t="s">
        <v>69</v>
      </c>
      <c r="H1497" s="2">
        <v>208.95</v>
      </c>
    </row>
    <row r="1498" spans="1:8" x14ac:dyDescent="0.25">
      <c r="A1498" s="1">
        <v>45232</v>
      </c>
      <c r="B1498">
        <v>921</v>
      </c>
      <c r="C1498" t="s">
        <v>8</v>
      </c>
      <c r="D1498" t="s">
        <v>89</v>
      </c>
      <c r="E1498" t="s">
        <v>30</v>
      </c>
      <c r="F1498" t="s">
        <v>90</v>
      </c>
      <c r="G1498" t="s">
        <v>91</v>
      </c>
      <c r="H1498" s="2">
        <v>336</v>
      </c>
    </row>
    <row r="1499" spans="1:8" x14ac:dyDescent="0.25">
      <c r="A1499" s="1">
        <v>45232</v>
      </c>
      <c r="B1499">
        <v>921</v>
      </c>
      <c r="C1499" t="s">
        <v>8</v>
      </c>
      <c r="D1499" t="s">
        <v>9</v>
      </c>
      <c r="E1499" t="s">
        <v>64</v>
      </c>
      <c r="F1499" t="s">
        <v>61</v>
      </c>
      <c r="G1499" t="s">
        <v>422</v>
      </c>
      <c r="H1499" s="2">
        <v>958.12</v>
      </c>
    </row>
    <row r="1500" spans="1:8" x14ac:dyDescent="0.25">
      <c r="A1500" s="1">
        <v>45232</v>
      </c>
      <c r="B1500">
        <v>921</v>
      </c>
      <c r="C1500" t="s">
        <v>8</v>
      </c>
      <c r="D1500" t="s">
        <v>9</v>
      </c>
      <c r="E1500" t="s">
        <v>27</v>
      </c>
      <c r="F1500" t="s">
        <v>120</v>
      </c>
      <c r="G1500" t="s">
        <v>69</v>
      </c>
      <c r="H1500" s="2">
        <v>1695</v>
      </c>
    </row>
    <row r="1501" spans="1:8" x14ac:dyDescent="0.25">
      <c r="A1501" s="1">
        <v>45232</v>
      </c>
      <c r="B1501">
        <v>921</v>
      </c>
      <c r="C1501" t="s">
        <v>8</v>
      </c>
      <c r="D1501" t="s">
        <v>25</v>
      </c>
      <c r="E1501" t="s">
        <v>27</v>
      </c>
      <c r="F1501" t="s">
        <v>334</v>
      </c>
      <c r="G1501" t="s">
        <v>335</v>
      </c>
      <c r="H1501" s="2">
        <v>100</v>
      </c>
    </row>
    <row r="1502" spans="1:8" x14ac:dyDescent="0.25">
      <c r="A1502" s="1">
        <v>45233</v>
      </c>
      <c r="B1502">
        <v>921</v>
      </c>
      <c r="C1502" t="s">
        <v>8</v>
      </c>
      <c r="D1502" t="s">
        <v>9</v>
      </c>
      <c r="E1502" t="s">
        <v>27</v>
      </c>
      <c r="F1502" t="s">
        <v>52</v>
      </c>
      <c r="G1502" t="s">
        <v>126</v>
      </c>
      <c r="H1502" s="2">
        <v>161.03</v>
      </c>
    </row>
    <row r="1503" spans="1:8" x14ac:dyDescent="0.25">
      <c r="A1503" s="1">
        <v>45233</v>
      </c>
      <c r="B1503">
        <v>921</v>
      </c>
      <c r="C1503" t="s">
        <v>8</v>
      </c>
      <c r="D1503" t="s">
        <v>41</v>
      </c>
      <c r="E1503" t="s">
        <v>27</v>
      </c>
      <c r="F1503" t="s">
        <v>136</v>
      </c>
      <c r="G1503" t="s">
        <v>69</v>
      </c>
      <c r="H1503" s="2">
        <v>747.91</v>
      </c>
    </row>
    <row r="1504" spans="1:8" x14ac:dyDescent="0.25">
      <c r="A1504" s="1">
        <v>45233</v>
      </c>
      <c r="B1504">
        <v>921</v>
      </c>
      <c r="C1504" t="s">
        <v>8</v>
      </c>
      <c r="D1504" t="s">
        <v>75</v>
      </c>
      <c r="E1504" t="s">
        <v>83</v>
      </c>
      <c r="F1504" t="s">
        <v>80</v>
      </c>
      <c r="G1504" t="s">
        <v>85</v>
      </c>
      <c r="H1504" s="2">
        <v>300</v>
      </c>
    </row>
    <row r="1505" spans="1:8" x14ac:dyDescent="0.25">
      <c r="A1505" s="1">
        <v>45235</v>
      </c>
      <c r="B1505">
        <v>921</v>
      </c>
      <c r="C1505" t="s">
        <v>8</v>
      </c>
      <c r="D1505" t="s">
        <v>9</v>
      </c>
      <c r="E1505" t="s">
        <v>13</v>
      </c>
      <c r="F1505" t="s">
        <v>61</v>
      </c>
      <c r="G1505" t="s">
        <v>14</v>
      </c>
      <c r="H1505" s="2">
        <v>13.25</v>
      </c>
    </row>
    <row r="1506" spans="1:8" x14ac:dyDescent="0.25">
      <c r="A1506" s="1">
        <v>45236</v>
      </c>
      <c r="B1506">
        <v>921</v>
      </c>
      <c r="C1506" t="s">
        <v>8</v>
      </c>
      <c r="D1506" t="s">
        <v>78</v>
      </c>
      <c r="E1506" t="s">
        <v>83</v>
      </c>
      <c r="F1506" t="s">
        <v>255</v>
      </c>
      <c r="G1506" t="s">
        <v>242</v>
      </c>
      <c r="H1506" s="2">
        <v>81.22</v>
      </c>
    </row>
    <row r="1507" spans="1:8" x14ac:dyDescent="0.25">
      <c r="A1507" s="1">
        <v>45236</v>
      </c>
      <c r="B1507">
        <v>921</v>
      </c>
      <c r="C1507" t="s">
        <v>8</v>
      </c>
      <c r="D1507" t="s">
        <v>43</v>
      </c>
      <c r="E1507" t="s">
        <v>83</v>
      </c>
      <c r="F1507" t="s">
        <v>84</v>
      </c>
      <c r="G1507" t="s">
        <v>176</v>
      </c>
      <c r="H1507" s="2">
        <v>39.64</v>
      </c>
    </row>
    <row r="1508" spans="1:8" x14ac:dyDescent="0.25">
      <c r="A1508" s="1">
        <v>45236</v>
      </c>
      <c r="B1508">
        <v>921</v>
      </c>
      <c r="C1508" t="s">
        <v>8</v>
      </c>
      <c r="D1508" t="s">
        <v>25</v>
      </c>
      <c r="E1508" t="s">
        <v>27</v>
      </c>
      <c r="F1508" t="s">
        <v>110</v>
      </c>
      <c r="G1508" t="s">
        <v>279</v>
      </c>
      <c r="H1508" s="2">
        <v>357.05</v>
      </c>
    </row>
    <row r="1509" spans="1:8" x14ac:dyDescent="0.25">
      <c r="A1509" s="1">
        <v>45236</v>
      </c>
      <c r="B1509">
        <v>921</v>
      </c>
      <c r="C1509" t="s">
        <v>8</v>
      </c>
      <c r="D1509" t="s">
        <v>25</v>
      </c>
      <c r="E1509" t="s">
        <v>27</v>
      </c>
      <c r="F1509" t="s">
        <v>110</v>
      </c>
      <c r="G1509" t="s">
        <v>185</v>
      </c>
      <c r="H1509" s="2">
        <v>37.479999999999997</v>
      </c>
    </row>
    <row r="1510" spans="1:8" x14ac:dyDescent="0.25">
      <c r="A1510" s="1">
        <v>45236</v>
      </c>
      <c r="B1510">
        <v>921</v>
      </c>
      <c r="C1510" t="s">
        <v>8</v>
      </c>
      <c r="D1510" t="s">
        <v>9</v>
      </c>
      <c r="E1510" t="s">
        <v>27</v>
      </c>
      <c r="F1510" t="s">
        <v>268</v>
      </c>
      <c r="G1510" t="s">
        <v>102</v>
      </c>
      <c r="H1510" s="2">
        <v>154.38</v>
      </c>
    </row>
    <row r="1511" spans="1:8" x14ac:dyDescent="0.25">
      <c r="A1511" s="1">
        <v>45236</v>
      </c>
      <c r="B1511">
        <v>921</v>
      </c>
      <c r="C1511" t="s">
        <v>8</v>
      </c>
      <c r="D1511" t="s">
        <v>9</v>
      </c>
      <c r="E1511" t="s">
        <v>27</v>
      </c>
      <c r="F1511" t="s">
        <v>268</v>
      </c>
      <c r="G1511" t="s">
        <v>103</v>
      </c>
      <c r="H1511" s="2">
        <v>10.67</v>
      </c>
    </row>
    <row r="1512" spans="1:8" x14ac:dyDescent="0.25">
      <c r="A1512" s="1">
        <v>45236</v>
      </c>
      <c r="B1512">
        <v>921</v>
      </c>
      <c r="C1512" t="s">
        <v>8</v>
      </c>
      <c r="D1512" t="s">
        <v>9</v>
      </c>
      <c r="E1512" t="s">
        <v>27</v>
      </c>
      <c r="F1512" t="s">
        <v>268</v>
      </c>
      <c r="G1512" t="s">
        <v>104</v>
      </c>
      <c r="H1512" s="2">
        <v>1250</v>
      </c>
    </row>
    <row r="1513" spans="1:8" x14ac:dyDescent="0.25">
      <c r="A1513" s="1">
        <v>45236</v>
      </c>
      <c r="B1513">
        <v>921</v>
      </c>
      <c r="C1513" t="s">
        <v>8</v>
      </c>
      <c r="D1513" t="s">
        <v>9</v>
      </c>
      <c r="E1513" t="s">
        <v>30</v>
      </c>
      <c r="F1513" t="s">
        <v>268</v>
      </c>
      <c r="G1513" t="s">
        <v>426</v>
      </c>
      <c r="H1513" s="2">
        <v>131.25</v>
      </c>
    </row>
    <row r="1514" spans="1:8" x14ac:dyDescent="0.25">
      <c r="A1514" s="1">
        <v>45236</v>
      </c>
      <c r="B1514">
        <v>921</v>
      </c>
      <c r="C1514" t="s">
        <v>8</v>
      </c>
      <c r="D1514" t="s">
        <v>9</v>
      </c>
      <c r="E1514" t="s">
        <v>83</v>
      </c>
      <c r="F1514" t="s">
        <v>268</v>
      </c>
      <c r="G1514" t="s">
        <v>85</v>
      </c>
      <c r="H1514" s="2">
        <v>3000</v>
      </c>
    </row>
    <row r="1515" spans="1:8" x14ac:dyDescent="0.25">
      <c r="A1515" s="1">
        <v>45236</v>
      </c>
      <c r="B1515">
        <v>921</v>
      </c>
      <c r="C1515" t="s">
        <v>8</v>
      </c>
      <c r="D1515" t="s">
        <v>9</v>
      </c>
      <c r="E1515" t="s">
        <v>27</v>
      </c>
      <c r="F1515" t="s">
        <v>428</v>
      </c>
      <c r="G1515" t="s">
        <v>131</v>
      </c>
      <c r="H1515" s="2">
        <v>95.38</v>
      </c>
    </row>
    <row r="1516" spans="1:8" x14ac:dyDescent="0.25">
      <c r="A1516" s="1">
        <v>45236</v>
      </c>
      <c r="B1516">
        <v>921</v>
      </c>
      <c r="C1516" t="s">
        <v>8</v>
      </c>
      <c r="D1516" t="s">
        <v>9</v>
      </c>
      <c r="E1516" t="s">
        <v>51</v>
      </c>
      <c r="F1516" t="s">
        <v>428</v>
      </c>
      <c r="G1516" t="s">
        <v>169</v>
      </c>
      <c r="H1516" s="2">
        <v>89.99</v>
      </c>
    </row>
    <row r="1517" spans="1:8" x14ac:dyDescent="0.25">
      <c r="A1517" s="1">
        <v>45236</v>
      </c>
      <c r="B1517">
        <v>921</v>
      </c>
      <c r="C1517" t="s">
        <v>8</v>
      </c>
      <c r="D1517" t="s">
        <v>9</v>
      </c>
      <c r="E1517" t="s">
        <v>27</v>
      </c>
      <c r="F1517" t="s">
        <v>417</v>
      </c>
      <c r="G1517" t="s">
        <v>131</v>
      </c>
      <c r="H1517" s="2">
        <v>423.98</v>
      </c>
    </row>
    <row r="1518" spans="1:8" x14ac:dyDescent="0.25">
      <c r="A1518" s="1">
        <v>45236</v>
      </c>
      <c r="B1518">
        <v>921</v>
      </c>
      <c r="C1518" t="s">
        <v>8</v>
      </c>
      <c r="D1518" t="s">
        <v>9</v>
      </c>
      <c r="E1518" t="s">
        <v>83</v>
      </c>
      <c r="F1518" t="s">
        <v>395</v>
      </c>
      <c r="G1518" t="s">
        <v>176</v>
      </c>
      <c r="H1518" s="2">
        <v>489.86</v>
      </c>
    </row>
    <row r="1519" spans="1:8" x14ac:dyDescent="0.25">
      <c r="A1519" s="1">
        <v>45236</v>
      </c>
      <c r="B1519">
        <v>921</v>
      </c>
      <c r="C1519" t="s">
        <v>8</v>
      </c>
      <c r="D1519" t="s">
        <v>41</v>
      </c>
      <c r="E1519" t="s">
        <v>13</v>
      </c>
      <c r="G1519" t="s">
        <v>42</v>
      </c>
      <c r="H1519" s="2">
        <v>5</v>
      </c>
    </row>
    <row r="1520" spans="1:8" x14ac:dyDescent="0.25">
      <c r="A1520" s="1">
        <v>45236</v>
      </c>
      <c r="B1520">
        <v>921</v>
      </c>
      <c r="C1520" t="s">
        <v>8</v>
      </c>
      <c r="D1520" t="s">
        <v>21</v>
      </c>
      <c r="E1520" t="s">
        <v>27</v>
      </c>
      <c r="F1520" t="s">
        <v>170</v>
      </c>
      <c r="G1520" t="s">
        <v>171</v>
      </c>
      <c r="H1520" s="2">
        <v>32.54</v>
      </c>
    </row>
    <row r="1521" spans="1:8" x14ac:dyDescent="0.25">
      <c r="A1521" s="1">
        <v>45236</v>
      </c>
      <c r="B1521">
        <v>921</v>
      </c>
      <c r="C1521" t="s">
        <v>8</v>
      </c>
      <c r="D1521" t="s">
        <v>24</v>
      </c>
      <c r="E1521" t="s">
        <v>27</v>
      </c>
      <c r="F1521" t="s">
        <v>396</v>
      </c>
      <c r="G1521" t="s">
        <v>279</v>
      </c>
      <c r="H1521" s="2">
        <v>23.72</v>
      </c>
    </row>
    <row r="1522" spans="1:8" x14ac:dyDescent="0.25">
      <c r="A1522" s="1">
        <v>45236</v>
      </c>
      <c r="B1522">
        <v>921</v>
      </c>
      <c r="C1522" t="s">
        <v>8</v>
      </c>
      <c r="D1522" t="s">
        <v>78</v>
      </c>
      <c r="E1522" t="s">
        <v>27</v>
      </c>
      <c r="F1522" t="s">
        <v>112</v>
      </c>
      <c r="G1522" t="s">
        <v>430</v>
      </c>
      <c r="H1522" s="2">
        <v>1021.97</v>
      </c>
    </row>
    <row r="1523" spans="1:8" x14ac:dyDescent="0.25">
      <c r="A1523" s="1">
        <v>45236</v>
      </c>
      <c r="B1523">
        <v>921</v>
      </c>
      <c r="C1523" t="s">
        <v>8</v>
      </c>
      <c r="D1523" t="s">
        <v>78</v>
      </c>
      <c r="E1523" t="s">
        <v>27</v>
      </c>
      <c r="F1523" t="s">
        <v>112</v>
      </c>
      <c r="G1523" t="s">
        <v>131</v>
      </c>
      <c r="H1523" s="2">
        <v>26.48</v>
      </c>
    </row>
    <row r="1524" spans="1:8" x14ac:dyDescent="0.25">
      <c r="A1524" s="1">
        <v>45236</v>
      </c>
      <c r="B1524">
        <v>921</v>
      </c>
      <c r="C1524" t="s">
        <v>8</v>
      </c>
      <c r="D1524" t="s">
        <v>78</v>
      </c>
      <c r="E1524" t="s">
        <v>27</v>
      </c>
      <c r="F1524" t="s">
        <v>112</v>
      </c>
      <c r="G1524" t="s">
        <v>131</v>
      </c>
      <c r="H1524" s="2">
        <v>57.2</v>
      </c>
    </row>
    <row r="1525" spans="1:8" x14ac:dyDescent="0.25">
      <c r="A1525" s="1">
        <v>45236</v>
      </c>
      <c r="B1525">
        <v>921</v>
      </c>
      <c r="C1525" t="s">
        <v>8</v>
      </c>
      <c r="D1525" t="s">
        <v>78</v>
      </c>
      <c r="E1525" t="s">
        <v>83</v>
      </c>
      <c r="F1525" t="s">
        <v>112</v>
      </c>
      <c r="G1525" t="s">
        <v>176</v>
      </c>
      <c r="H1525" s="2">
        <v>909.34</v>
      </c>
    </row>
    <row r="1526" spans="1:8" x14ac:dyDescent="0.25">
      <c r="A1526" s="1">
        <v>45236</v>
      </c>
      <c r="B1526">
        <v>921</v>
      </c>
      <c r="C1526" t="s">
        <v>8</v>
      </c>
      <c r="D1526" t="s">
        <v>109</v>
      </c>
      <c r="E1526" t="s">
        <v>27</v>
      </c>
      <c r="F1526" t="s">
        <v>112</v>
      </c>
      <c r="G1526" t="s">
        <v>161</v>
      </c>
      <c r="H1526" s="2">
        <v>230.06</v>
      </c>
    </row>
    <row r="1527" spans="1:8" x14ac:dyDescent="0.25">
      <c r="A1527" s="1">
        <v>45236</v>
      </c>
      <c r="B1527">
        <v>921</v>
      </c>
      <c r="C1527" t="s">
        <v>8</v>
      </c>
      <c r="D1527" t="s">
        <v>109</v>
      </c>
      <c r="E1527" t="s">
        <v>27</v>
      </c>
      <c r="F1527" t="s">
        <v>112</v>
      </c>
      <c r="G1527" t="s">
        <v>113</v>
      </c>
      <c r="H1527" s="2">
        <v>254.02</v>
      </c>
    </row>
    <row r="1528" spans="1:8" x14ac:dyDescent="0.25">
      <c r="A1528" s="1">
        <v>45236</v>
      </c>
      <c r="B1528">
        <v>921</v>
      </c>
      <c r="C1528" t="s">
        <v>8</v>
      </c>
      <c r="D1528" t="s">
        <v>109</v>
      </c>
      <c r="E1528" t="s">
        <v>70</v>
      </c>
      <c r="F1528" t="s">
        <v>112</v>
      </c>
      <c r="G1528" t="s">
        <v>160</v>
      </c>
      <c r="H1528" s="2">
        <v>17.100000000000001</v>
      </c>
    </row>
    <row r="1529" spans="1:8" x14ac:dyDescent="0.25">
      <c r="A1529" s="1">
        <v>45236</v>
      </c>
      <c r="B1529">
        <v>921</v>
      </c>
      <c r="C1529" t="s">
        <v>8</v>
      </c>
      <c r="D1529" t="s">
        <v>109</v>
      </c>
      <c r="E1529" t="s">
        <v>114</v>
      </c>
      <c r="F1529" t="s">
        <v>112</v>
      </c>
      <c r="G1529" t="s">
        <v>163</v>
      </c>
      <c r="H1529" s="2">
        <v>157</v>
      </c>
    </row>
    <row r="1530" spans="1:8" x14ac:dyDescent="0.25">
      <c r="A1530" s="1">
        <v>45237</v>
      </c>
      <c r="B1530">
        <v>921</v>
      </c>
      <c r="C1530" t="s">
        <v>8</v>
      </c>
      <c r="D1530" t="s">
        <v>9</v>
      </c>
      <c r="E1530" t="s">
        <v>51</v>
      </c>
      <c r="F1530" t="s">
        <v>52</v>
      </c>
      <c r="G1530" t="s">
        <v>74</v>
      </c>
      <c r="H1530" s="2">
        <v>165.77</v>
      </c>
    </row>
    <row r="1531" spans="1:8" x14ac:dyDescent="0.25">
      <c r="A1531" s="1">
        <v>45237</v>
      </c>
      <c r="B1531">
        <v>921</v>
      </c>
      <c r="C1531" t="s">
        <v>8</v>
      </c>
      <c r="D1531" t="s">
        <v>89</v>
      </c>
      <c r="E1531" t="s">
        <v>27</v>
      </c>
      <c r="F1531" t="s">
        <v>100</v>
      </c>
      <c r="G1531" t="s">
        <v>131</v>
      </c>
      <c r="H1531" s="2">
        <v>225.19</v>
      </c>
    </row>
    <row r="1532" spans="1:8" x14ac:dyDescent="0.25">
      <c r="A1532" s="1">
        <v>45239</v>
      </c>
      <c r="B1532">
        <v>921</v>
      </c>
      <c r="C1532" t="s">
        <v>8</v>
      </c>
      <c r="D1532" t="s">
        <v>9</v>
      </c>
      <c r="E1532" t="s">
        <v>51</v>
      </c>
      <c r="F1532" t="s">
        <v>52</v>
      </c>
      <c r="G1532" t="s">
        <v>74</v>
      </c>
      <c r="H1532" s="2">
        <v>72.47</v>
      </c>
    </row>
    <row r="1533" spans="1:8" x14ac:dyDescent="0.25">
      <c r="A1533" s="1">
        <v>45239</v>
      </c>
      <c r="B1533">
        <v>921</v>
      </c>
      <c r="C1533" t="s">
        <v>8</v>
      </c>
      <c r="D1533" t="s">
        <v>9</v>
      </c>
      <c r="E1533" t="s">
        <v>51</v>
      </c>
      <c r="F1533" t="s">
        <v>52</v>
      </c>
      <c r="G1533" t="s">
        <v>74</v>
      </c>
      <c r="H1533" s="2">
        <v>67.95</v>
      </c>
    </row>
    <row r="1534" spans="1:8" x14ac:dyDescent="0.25">
      <c r="A1534" s="1">
        <v>45239</v>
      </c>
      <c r="B1534">
        <v>921</v>
      </c>
      <c r="C1534" t="s">
        <v>8</v>
      </c>
      <c r="D1534" t="s">
        <v>9</v>
      </c>
      <c r="E1534" t="s">
        <v>51</v>
      </c>
      <c r="F1534" t="s">
        <v>52</v>
      </c>
      <c r="G1534" t="s">
        <v>74</v>
      </c>
      <c r="H1534" s="2">
        <v>417.49</v>
      </c>
    </row>
    <row r="1535" spans="1:8" x14ac:dyDescent="0.25">
      <c r="A1535" s="1">
        <v>45241</v>
      </c>
      <c r="B1535">
        <v>921</v>
      </c>
      <c r="C1535" t="s">
        <v>8</v>
      </c>
      <c r="D1535" t="s">
        <v>89</v>
      </c>
      <c r="E1535" t="s">
        <v>30</v>
      </c>
      <c r="F1535" t="s">
        <v>90</v>
      </c>
      <c r="G1535" t="s">
        <v>91</v>
      </c>
      <c r="H1535" s="2">
        <v>515.16</v>
      </c>
    </row>
    <row r="1536" spans="1:8" x14ac:dyDescent="0.25">
      <c r="A1536" s="1">
        <v>45241</v>
      </c>
      <c r="B1536">
        <v>921</v>
      </c>
      <c r="C1536" t="s">
        <v>8</v>
      </c>
      <c r="D1536" t="s">
        <v>41</v>
      </c>
      <c r="E1536" t="s">
        <v>27</v>
      </c>
      <c r="F1536" t="s">
        <v>68</v>
      </c>
      <c r="G1536" t="s">
        <v>69</v>
      </c>
      <c r="H1536" s="2">
        <v>233.68</v>
      </c>
    </row>
    <row r="1537" spans="1:8" x14ac:dyDescent="0.25">
      <c r="A1537" s="1">
        <v>45241</v>
      </c>
      <c r="B1537">
        <v>921</v>
      </c>
      <c r="C1537" t="s">
        <v>8</v>
      </c>
      <c r="D1537" t="s">
        <v>41</v>
      </c>
      <c r="E1537" t="s">
        <v>27</v>
      </c>
      <c r="F1537" t="s">
        <v>68</v>
      </c>
      <c r="G1537" t="s">
        <v>69</v>
      </c>
      <c r="H1537" s="2">
        <v>75.75</v>
      </c>
    </row>
    <row r="1538" spans="1:8" x14ac:dyDescent="0.25">
      <c r="A1538" s="1">
        <v>45241</v>
      </c>
      <c r="B1538">
        <v>921</v>
      </c>
      <c r="C1538" t="s">
        <v>8</v>
      </c>
      <c r="D1538" t="s">
        <v>41</v>
      </c>
      <c r="E1538" t="s">
        <v>27</v>
      </c>
      <c r="F1538" t="s">
        <v>68</v>
      </c>
      <c r="G1538" t="s">
        <v>69</v>
      </c>
      <c r="H1538" s="2">
        <v>107.98</v>
      </c>
    </row>
    <row r="1539" spans="1:8" x14ac:dyDescent="0.25">
      <c r="A1539" s="1">
        <v>45241</v>
      </c>
      <c r="B1539">
        <v>921</v>
      </c>
      <c r="C1539" t="s">
        <v>8</v>
      </c>
      <c r="D1539" t="s">
        <v>58</v>
      </c>
      <c r="E1539" t="s">
        <v>156</v>
      </c>
      <c r="F1539" t="s">
        <v>299</v>
      </c>
      <c r="G1539" t="s">
        <v>427</v>
      </c>
      <c r="H1539" s="2">
        <v>82.29</v>
      </c>
    </row>
    <row r="1540" spans="1:8" x14ac:dyDescent="0.25">
      <c r="A1540" s="1">
        <v>45245</v>
      </c>
      <c r="B1540">
        <v>921</v>
      </c>
      <c r="C1540" t="s">
        <v>8</v>
      </c>
      <c r="D1540" t="s">
        <v>9</v>
      </c>
      <c r="E1540" t="s">
        <v>51</v>
      </c>
      <c r="F1540" t="s">
        <v>94</v>
      </c>
      <c r="G1540" t="s">
        <v>95</v>
      </c>
      <c r="H1540" s="2">
        <v>690.02</v>
      </c>
    </row>
    <row r="1541" spans="1:8" x14ac:dyDescent="0.25">
      <c r="A1541" s="1">
        <v>45245</v>
      </c>
      <c r="B1541">
        <v>921</v>
      </c>
      <c r="C1541" t="s">
        <v>8</v>
      </c>
      <c r="D1541" t="s">
        <v>58</v>
      </c>
      <c r="E1541" t="s">
        <v>423</v>
      </c>
      <c r="F1541" t="s">
        <v>424</v>
      </c>
      <c r="G1541" t="s">
        <v>425</v>
      </c>
      <c r="H1541" s="2">
        <v>122.6</v>
      </c>
    </row>
    <row r="1542" spans="1:8" x14ac:dyDescent="0.25">
      <c r="A1542" s="1">
        <v>45247</v>
      </c>
      <c r="B1542">
        <v>921</v>
      </c>
      <c r="C1542" t="s">
        <v>8</v>
      </c>
      <c r="D1542" t="s">
        <v>9</v>
      </c>
      <c r="E1542" t="s">
        <v>51</v>
      </c>
      <c r="F1542" t="s">
        <v>52</v>
      </c>
      <c r="G1542" t="s">
        <v>74</v>
      </c>
      <c r="H1542" s="2">
        <v>59.03</v>
      </c>
    </row>
    <row r="1543" spans="1:8" x14ac:dyDescent="0.25">
      <c r="A1543" s="1">
        <v>45248</v>
      </c>
      <c r="B1543">
        <v>921</v>
      </c>
      <c r="C1543" t="s">
        <v>8</v>
      </c>
      <c r="D1543" t="s">
        <v>9</v>
      </c>
      <c r="E1543" t="s">
        <v>10</v>
      </c>
      <c r="F1543" t="s">
        <v>11</v>
      </c>
      <c r="G1543" t="s">
        <v>12</v>
      </c>
      <c r="H1543" s="2">
        <v>200.01</v>
      </c>
    </row>
    <row r="1544" spans="1:8" x14ac:dyDescent="0.25">
      <c r="A1544" s="1">
        <v>45248</v>
      </c>
      <c r="B1544">
        <v>921</v>
      </c>
      <c r="C1544" t="s">
        <v>8</v>
      </c>
      <c r="D1544" t="s">
        <v>9</v>
      </c>
      <c r="E1544" t="s">
        <v>10</v>
      </c>
      <c r="F1544" t="s">
        <v>11</v>
      </c>
      <c r="G1544" t="s">
        <v>12</v>
      </c>
      <c r="H1544" s="2">
        <v>502.54</v>
      </c>
    </row>
    <row r="1545" spans="1:8" x14ac:dyDescent="0.25">
      <c r="A1545" s="1">
        <v>45250</v>
      </c>
      <c r="B1545">
        <v>921</v>
      </c>
      <c r="C1545" t="s">
        <v>8</v>
      </c>
      <c r="D1545" t="s">
        <v>24</v>
      </c>
      <c r="E1545" t="s">
        <v>27</v>
      </c>
      <c r="F1545" t="s">
        <v>123</v>
      </c>
      <c r="G1545" t="s">
        <v>69</v>
      </c>
      <c r="H1545" s="2">
        <v>53.27</v>
      </c>
    </row>
    <row r="1546" spans="1:8" x14ac:dyDescent="0.25">
      <c r="A1546" s="1">
        <v>45250</v>
      </c>
      <c r="B1546">
        <v>921</v>
      </c>
      <c r="C1546" t="s">
        <v>8</v>
      </c>
      <c r="D1546" t="s">
        <v>24</v>
      </c>
      <c r="E1546" t="s">
        <v>27</v>
      </c>
      <c r="F1546" t="s">
        <v>123</v>
      </c>
      <c r="G1546" t="s">
        <v>69</v>
      </c>
      <c r="H1546" s="2">
        <v>9.2799999999999994</v>
      </c>
    </row>
    <row r="1547" spans="1:8" x14ac:dyDescent="0.25">
      <c r="A1547" s="1">
        <v>45250</v>
      </c>
      <c r="B1547">
        <v>921</v>
      </c>
      <c r="C1547" t="s">
        <v>8</v>
      </c>
      <c r="D1547" t="s">
        <v>26</v>
      </c>
      <c r="E1547" t="s">
        <v>51</v>
      </c>
      <c r="F1547" t="s">
        <v>77</v>
      </c>
      <c r="G1547" t="s">
        <v>74</v>
      </c>
      <c r="H1547" s="2">
        <v>49.16</v>
      </c>
    </row>
    <row r="1548" spans="1:8" x14ac:dyDescent="0.25">
      <c r="A1548" s="1">
        <v>45250</v>
      </c>
      <c r="B1548">
        <v>921</v>
      </c>
      <c r="C1548" t="s">
        <v>8</v>
      </c>
      <c r="D1548" t="s">
        <v>26</v>
      </c>
      <c r="E1548" t="s">
        <v>51</v>
      </c>
      <c r="F1548" t="s">
        <v>77</v>
      </c>
      <c r="G1548" t="s">
        <v>74</v>
      </c>
      <c r="H1548" s="2">
        <v>54.94</v>
      </c>
    </row>
    <row r="1549" spans="1:8" x14ac:dyDescent="0.25">
      <c r="A1549" s="1">
        <v>45250</v>
      </c>
      <c r="B1549">
        <v>921</v>
      </c>
      <c r="C1549" t="s">
        <v>8</v>
      </c>
      <c r="D1549" t="s">
        <v>26</v>
      </c>
      <c r="E1549" t="s">
        <v>51</v>
      </c>
      <c r="F1549" t="s">
        <v>77</v>
      </c>
      <c r="G1549" t="s">
        <v>74</v>
      </c>
      <c r="H1549" s="2">
        <v>52.04</v>
      </c>
    </row>
    <row r="1550" spans="1:8" x14ac:dyDescent="0.25">
      <c r="A1550" s="1">
        <v>45250</v>
      </c>
      <c r="B1550">
        <v>921</v>
      </c>
      <c r="C1550" t="s">
        <v>8</v>
      </c>
      <c r="D1550" t="s">
        <v>26</v>
      </c>
      <c r="E1550" t="s">
        <v>51</v>
      </c>
      <c r="F1550" t="s">
        <v>77</v>
      </c>
      <c r="G1550" t="s">
        <v>74</v>
      </c>
      <c r="H1550" s="2">
        <v>64.02</v>
      </c>
    </row>
    <row r="1551" spans="1:8" x14ac:dyDescent="0.25">
      <c r="A1551" s="1">
        <v>45250</v>
      </c>
      <c r="B1551">
        <v>921</v>
      </c>
      <c r="C1551" t="s">
        <v>8</v>
      </c>
      <c r="D1551" t="s">
        <v>58</v>
      </c>
      <c r="E1551" t="s">
        <v>156</v>
      </c>
      <c r="F1551" t="s">
        <v>157</v>
      </c>
      <c r="G1551" t="s">
        <v>158</v>
      </c>
      <c r="H1551" s="2">
        <v>602.08000000000004</v>
      </c>
    </row>
    <row r="1552" spans="1:8" x14ac:dyDescent="0.25">
      <c r="A1552" s="1">
        <v>45251</v>
      </c>
      <c r="B1552">
        <v>921</v>
      </c>
      <c r="C1552" t="s">
        <v>8</v>
      </c>
      <c r="D1552" t="s">
        <v>9</v>
      </c>
      <c r="E1552" t="s">
        <v>10</v>
      </c>
      <c r="F1552" t="s">
        <v>11</v>
      </c>
      <c r="G1552" t="s">
        <v>12</v>
      </c>
      <c r="H1552" s="2">
        <v>389.46</v>
      </c>
    </row>
    <row r="1553" spans="1:8" x14ac:dyDescent="0.25">
      <c r="A1553" s="1">
        <v>45251</v>
      </c>
      <c r="B1553">
        <v>921</v>
      </c>
      <c r="C1553" t="s">
        <v>8</v>
      </c>
      <c r="D1553" t="s">
        <v>9</v>
      </c>
      <c r="E1553" t="s">
        <v>51</v>
      </c>
      <c r="F1553" t="s">
        <v>52</v>
      </c>
      <c r="G1553" t="s">
        <v>74</v>
      </c>
      <c r="H1553" s="2">
        <v>84.92</v>
      </c>
    </row>
    <row r="1554" spans="1:8" x14ac:dyDescent="0.25">
      <c r="A1554" s="1">
        <v>45251</v>
      </c>
      <c r="B1554">
        <v>921</v>
      </c>
      <c r="C1554" t="s">
        <v>8</v>
      </c>
      <c r="D1554" t="s">
        <v>41</v>
      </c>
      <c r="E1554" t="s">
        <v>252</v>
      </c>
      <c r="G1554" t="s">
        <v>421</v>
      </c>
      <c r="H1554" s="2">
        <v>489.86</v>
      </c>
    </row>
    <row r="1555" spans="1:8" x14ac:dyDescent="0.25">
      <c r="A1555" s="1">
        <v>45251</v>
      </c>
      <c r="B1555">
        <v>921</v>
      </c>
      <c r="C1555" t="s">
        <v>8</v>
      </c>
      <c r="D1555" t="s">
        <v>9</v>
      </c>
      <c r="E1555" t="s">
        <v>83</v>
      </c>
      <c r="G1555" t="s">
        <v>421</v>
      </c>
      <c r="H1555" s="2">
        <v>-489.86</v>
      </c>
    </row>
    <row r="1556" spans="1:8" x14ac:dyDescent="0.25">
      <c r="A1556" s="1">
        <v>45251</v>
      </c>
      <c r="B1556">
        <v>921</v>
      </c>
      <c r="C1556" t="s">
        <v>8</v>
      </c>
      <c r="D1556" t="s">
        <v>41</v>
      </c>
      <c r="E1556" t="s">
        <v>252</v>
      </c>
      <c r="G1556" t="s">
        <v>253</v>
      </c>
      <c r="H1556" s="2">
        <v>-489.86</v>
      </c>
    </row>
    <row r="1557" spans="1:8" x14ac:dyDescent="0.25">
      <c r="A1557" s="1">
        <v>45252</v>
      </c>
      <c r="B1557">
        <v>921</v>
      </c>
      <c r="C1557" t="s">
        <v>8</v>
      </c>
      <c r="D1557" t="s">
        <v>58</v>
      </c>
      <c r="E1557" t="s">
        <v>156</v>
      </c>
      <c r="F1557" t="s">
        <v>417</v>
      </c>
      <c r="G1557" t="s">
        <v>418</v>
      </c>
      <c r="H1557" s="2">
        <v>58.3</v>
      </c>
    </row>
    <row r="1558" spans="1:8" x14ac:dyDescent="0.25">
      <c r="A1558" s="1">
        <v>45254</v>
      </c>
      <c r="B1558">
        <v>921</v>
      </c>
      <c r="C1558" t="s">
        <v>8</v>
      </c>
      <c r="D1558" t="s">
        <v>9</v>
      </c>
      <c r="E1558" t="s">
        <v>51</v>
      </c>
      <c r="F1558" t="s">
        <v>52</v>
      </c>
      <c r="G1558" t="s">
        <v>74</v>
      </c>
      <c r="H1558" s="2">
        <v>19.02</v>
      </c>
    </row>
    <row r="1559" spans="1:8" x14ac:dyDescent="0.25">
      <c r="A1559" s="1">
        <v>45254</v>
      </c>
      <c r="B1559">
        <v>921</v>
      </c>
      <c r="C1559" t="s">
        <v>8</v>
      </c>
      <c r="D1559" t="s">
        <v>9</v>
      </c>
      <c r="E1559" t="s">
        <v>51</v>
      </c>
      <c r="F1559" t="s">
        <v>52</v>
      </c>
      <c r="G1559" t="s">
        <v>74</v>
      </c>
      <c r="H1559" s="2">
        <v>141.21</v>
      </c>
    </row>
    <row r="1560" spans="1:8" x14ac:dyDescent="0.25">
      <c r="A1560" s="1">
        <v>45257</v>
      </c>
      <c r="B1560">
        <v>921</v>
      </c>
      <c r="C1560" t="s">
        <v>8</v>
      </c>
      <c r="D1560" t="s">
        <v>21</v>
      </c>
      <c r="E1560" t="s">
        <v>38</v>
      </c>
      <c r="F1560" t="s">
        <v>39</v>
      </c>
      <c r="G1560" t="s">
        <v>40</v>
      </c>
      <c r="H1560" s="2">
        <v>793.97</v>
      </c>
    </row>
    <row r="1561" spans="1:8" x14ac:dyDescent="0.25">
      <c r="A1561" s="1">
        <v>45257</v>
      </c>
      <c r="B1561">
        <v>921</v>
      </c>
      <c r="C1561" t="s">
        <v>8</v>
      </c>
      <c r="D1561" t="s">
        <v>89</v>
      </c>
      <c r="E1561" t="s">
        <v>83</v>
      </c>
      <c r="F1561" t="s">
        <v>172</v>
      </c>
      <c r="G1561" t="s">
        <v>176</v>
      </c>
      <c r="H1561" s="2">
        <v>46</v>
      </c>
    </row>
    <row r="1562" spans="1:8" x14ac:dyDescent="0.25">
      <c r="A1562" s="1">
        <v>45257</v>
      </c>
      <c r="B1562">
        <v>921</v>
      </c>
      <c r="C1562" t="s">
        <v>8</v>
      </c>
      <c r="D1562" t="s">
        <v>9</v>
      </c>
      <c r="E1562" t="s">
        <v>51</v>
      </c>
      <c r="F1562" t="s">
        <v>52</v>
      </c>
      <c r="G1562" t="s">
        <v>74</v>
      </c>
      <c r="H1562" s="2">
        <v>18.79</v>
      </c>
    </row>
    <row r="1563" spans="1:8" x14ac:dyDescent="0.25">
      <c r="A1563" s="1">
        <v>45257</v>
      </c>
      <c r="B1563">
        <v>921</v>
      </c>
      <c r="C1563" t="s">
        <v>8</v>
      </c>
      <c r="D1563" t="s">
        <v>41</v>
      </c>
      <c r="E1563" t="s">
        <v>13</v>
      </c>
      <c r="G1563" t="s">
        <v>42</v>
      </c>
      <c r="H1563" s="2">
        <v>10</v>
      </c>
    </row>
    <row r="1564" spans="1:8" x14ac:dyDescent="0.25">
      <c r="A1564" s="1">
        <v>45257</v>
      </c>
      <c r="B1564">
        <v>921</v>
      </c>
      <c r="C1564" t="s">
        <v>8</v>
      </c>
      <c r="D1564" t="s">
        <v>75</v>
      </c>
      <c r="E1564" t="s">
        <v>277</v>
      </c>
      <c r="F1564" t="s">
        <v>76</v>
      </c>
      <c r="G1564" t="s">
        <v>278</v>
      </c>
      <c r="H1564" s="2">
        <v>50.88</v>
      </c>
    </row>
    <row r="1565" spans="1:8" x14ac:dyDescent="0.25">
      <c r="A1565" s="1">
        <v>45257</v>
      </c>
      <c r="B1565">
        <v>921</v>
      </c>
      <c r="C1565" t="s">
        <v>8</v>
      </c>
      <c r="D1565" t="s">
        <v>75</v>
      </c>
      <c r="E1565" t="s">
        <v>277</v>
      </c>
      <c r="F1565" t="s">
        <v>76</v>
      </c>
      <c r="G1565" t="s">
        <v>278</v>
      </c>
      <c r="H1565" s="2">
        <v>542.72</v>
      </c>
    </row>
    <row r="1566" spans="1:8" x14ac:dyDescent="0.25">
      <c r="A1566" s="1">
        <v>45258</v>
      </c>
      <c r="B1566">
        <v>921</v>
      </c>
      <c r="C1566" t="s">
        <v>8</v>
      </c>
      <c r="D1566" t="s">
        <v>89</v>
      </c>
      <c r="E1566" t="s">
        <v>27</v>
      </c>
      <c r="F1566" t="s">
        <v>172</v>
      </c>
      <c r="G1566" t="s">
        <v>131</v>
      </c>
      <c r="H1566" s="2">
        <v>37.6</v>
      </c>
    </row>
    <row r="1567" spans="1:8" x14ac:dyDescent="0.25">
      <c r="A1567" s="1">
        <v>45258</v>
      </c>
      <c r="B1567">
        <v>921</v>
      </c>
      <c r="C1567" t="s">
        <v>8</v>
      </c>
      <c r="D1567" t="s">
        <v>41</v>
      </c>
      <c r="E1567" t="s">
        <v>13</v>
      </c>
      <c r="G1567" t="s">
        <v>42</v>
      </c>
      <c r="H1567" s="2">
        <v>5</v>
      </c>
    </row>
    <row r="1568" spans="1:8" x14ac:dyDescent="0.25">
      <c r="A1568" s="1">
        <v>45259</v>
      </c>
      <c r="B1568">
        <v>921</v>
      </c>
      <c r="C1568" t="s">
        <v>8</v>
      </c>
      <c r="D1568" t="s">
        <v>9</v>
      </c>
      <c r="E1568" t="s">
        <v>191</v>
      </c>
      <c r="F1568" t="s">
        <v>192</v>
      </c>
      <c r="G1568" t="s">
        <v>193</v>
      </c>
      <c r="H1568" s="2">
        <v>359.87</v>
      </c>
    </row>
    <row r="1569" spans="1:8" x14ac:dyDescent="0.25">
      <c r="A1569" s="1">
        <v>45259</v>
      </c>
      <c r="B1569">
        <v>921</v>
      </c>
      <c r="C1569" t="s">
        <v>8</v>
      </c>
      <c r="D1569" t="s">
        <v>9</v>
      </c>
      <c r="E1569" t="s">
        <v>10</v>
      </c>
      <c r="F1569" t="s">
        <v>11</v>
      </c>
      <c r="G1569" t="s">
        <v>12</v>
      </c>
      <c r="H1569" s="2">
        <v>35.25</v>
      </c>
    </row>
    <row r="1570" spans="1:8" x14ac:dyDescent="0.25">
      <c r="A1570" s="1">
        <v>45259</v>
      </c>
      <c r="B1570">
        <v>921</v>
      </c>
      <c r="C1570" t="s">
        <v>8</v>
      </c>
      <c r="D1570" t="s">
        <v>9</v>
      </c>
      <c r="E1570" t="s">
        <v>10</v>
      </c>
      <c r="F1570" t="s">
        <v>11</v>
      </c>
      <c r="G1570" t="s">
        <v>12</v>
      </c>
      <c r="H1570" s="2">
        <v>86.68</v>
      </c>
    </row>
    <row r="1571" spans="1:8" x14ac:dyDescent="0.25">
      <c r="A1571" s="1">
        <v>45259</v>
      </c>
      <c r="B1571">
        <v>921</v>
      </c>
      <c r="C1571" t="s">
        <v>8</v>
      </c>
      <c r="D1571" t="s">
        <v>78</v>
      </c>
      <c r="E1571" t="s">
        <v>83</v>
      </c>
      <c r="F1571" t="s">
        <v>255</v>
      </c>
      <c r="G1571" t="s">
        <v>176</v>
      </c>
      <c r="H1571" s="2">
        <v>81.22</v>
      </c>
    </row>
    <row r="1572" spans="1:8" x14ac:dyDescent="0.25">
      <c r="A1572" s="1">
        <v>45259</v>
      </c>
      <c r="B1572">
        <v>921</v>
      </c>
      <c r="C1572" t="s">
        <v>8</v>
      </c>
      <c r="D1572" t="s">
        <v>54</v>
      </c>
      <c r="E1572" t="s">
        <v>38</v>
      </c>
      <c r="F1572" t="s">
        <v>55</v>
      </c>
      <c r="G1572" t="s">
        <v>40</v>
      </c>
      <c r="H1572" s="2">
        <v>115.54</v>
      </c>
    </row>
    <row r="1573" spans="1:8" x14ac:dyDescent="0.25">
      <c r="A1573" s="1">
        <v>45259</v>
      </c>
      <c r="B1573">
        <v>921</v>
      </c>
      <c r="C1573" t="s">
        <v>8</v>
      </c>
      <c r="D1573" t="s">
        <v>25</v>
      </c>
      <c r="E1573" t="s">
        <v>27</v>
      </c>
      <c r="F1573" t="s">
        <v>179</v>
      </c>
      <c r="G1573" t="s">
        <v>185</v>
      </c>
      <c r="H1573" s="2">
        <v>106.94</v>
      </c>
    </row>
    <row r="1574" spans="1:8" x14ac:dyDescent="0.25">
      <c r="A1574" s="1">
        <v>45259</v>
      </c>
      <c r="B1574">
        <v>921</v>
      </c>
      <c r="C1574" t="s">
        <v>8</v>
      </c>
      <c r="D1574" t="s">
        <v>25</v>
      </c>
      <c r="E1574" t="s">
        <v>27</v>
      </c>
      <c r="F1574" t="s">
        <v>179</v>
      </c>
      <c r="G1574" t="s">
        <v>69</v>
      </c>
      <c r="H1574" s="2">
        <v>124.74</v>
      </c>
    </row>
    <row r="1575" spans="1:8" x14ac:dyDescent="0.25">
      <c r="A1575" s="1">
        <v>45259</v>
      </c>
      <c r="B1575">
        <v>921</v>
      </c>
      <c r="C1575" t="s">
        <v>8</v>
      </c>
      <c r="D1575" t="s">
        <v>43</v>
      </c>
      <c r="E1575" t="s">
        <v>83</v>
      </c>
      <c r="F1575" t="s">
        <v>80</v>
      </c>
      <c r="G1575" t="s">
        <v>85</v>
      </c>
      <c r="H1575" s="2">
        <v>250</v>
      </c>
    </row>
    <row r="1576" spans="1:8" x14ac:dyDescent="0.25">
      <c r="A1576" s="1">
        <v>45260</v>
      </c>
      <c r="B1576">
        <v>921</v>
      </c>
      <c r="C1576" t="s">
        <v>8</v>
      </c>
      <c r="D1576" t="s">
        <v>9</v>
      </c>
      <c r="E1576" t="s">
        <v>27</v>
      </c>
      <c r="F1576" t="s">
        <v>28</v>
      </c>
      <c r="G1576" t="s">
        <v>29</v>
      </c>
      <c r="H1576" s="2">
        <v>40.69</v>
      </c>
    </row>
    <row r="1577" spans="1:8" x14ac:dyDescent="0.25">
      <c r="A1577" s="1">
        <v>45260</v>
      </c>
      <c r="B1577">
        <v>921</v>
      </c>
      <c r="C1577" t="s">
        <v>8</v>
      </c>
      <c r="D1577" t="s">
        <v>9</v>
      </c>
      <c r="E1577" t="s">
        <v>30</v>
      </c>
      <c r="F1577" t="s">
        <v>28</v>
      </c>
      <c r="G1577" t="s">
        <v>32</v>
      </c>
      <c r="H1577" s="2">
        <v>4146.72</v>
      </c>
    </row>
    <row r="1578" spans="1:8" x14ac:dyDescent="0.25">
      <c r="A1578" s="1">
        <v>45260</v>
      </c>
      <c r="B1578">
        <v>921</v>
      </c>
      <c r="C1578" t="s">
        <v>8</v>
      </c>
      <c r="D1578" t="s">
        <v>9</v>
      </c>
      <c r="E1578" t="s">
        <v>30</v>
      </c>
      <c r="F1578" t="s">
        <v>28</v>
      </c>
      <c r="G1578" t="s">
        <v>31</v>
      </c>
      <c r="H1578" s="2">
        <v>1665.5</v>
      </c>
    </row>
    <row r="1579" spans="1:8" x14ac:dyDescent="0.25">
      <c r="A1579" s="1">
        <v>45260</v>
      </c>
      <c r="B1579">
        <v>921</v>
      </c>
      <c r="C1579" t="s">
        <v>8</v>
      </c>
      <c r="D1579" t="s">
        <v>9</v>
      </c>
      <c r="E1579" t="s">
        <v>30</v>
      </c>
      <c r="F1579" t="s">
        <v>28</v>
      </c>
      <c r="G1579" t="s">
        <v>34</v>
      </c>
      <c r="H1579" s="2">
        <v>976.64</v>
      </c>
    </row>
    <row r="1580" spans="1:8" x14ac:dyDescent="0.25">
      <c r="A1580" s="1">
        <v>45260</v>
      </c>
      <c r="B1580">
        <v>921</v>
      </c>
      <c r="C1580" t="s">
        <v>8</v>
      </c>
      <c r="D1580" t="s">
        <v>9</v>
      </c>
      <c r="E1580" t="s">
        <v>30</v>
      </c>
      <c r="F1580" t="s">
        <v>28</v>
      </c>
      <c r="G1580" t="s">
        <v>33</v>
      </c>
      <c r="H1580" s="2">
        <v>910</v>
      </c>
    </row>
    <row r="1581" spans="1:8" x14ac:dyDescent="0.25">
      <c r="A1581" s="1">
        <v>45260</v>
      </c>
      <c r="B1581">
        <v>921</v>
      </c>
      <c r="C1581" t="s">
        <v>8</v>
      </c>
      <c r="D1581" t="s">
        <v>9</v>
      </c>
      <c r="E1581" t="s">
        <v>30</v>
      </c>
      <c r="F1581" t="s">
        <v>261</v>
      </c>
      <c r="G1581" t="s">
        <v>419</v>
      </c>
      <c r="H1581" s="2">
        <v>886.42</v>
      </c>
    </row>
    <row r="1582" spans="1:8" x14ac:dyDescent="0.25">
      <c r="A1582" s="1">
        <v>45260</v>
      </c>
      <c r="B1582">
        <v>921</v>
      </c>
      <c r="C1582" t="s">
        <v>8</v>
      </c>
      <c r="D1582" t="s">
        <v>9</v>
      </c>
      <c r="E1582" t="s">
        <v>36</v>
      </c>
      <c r="F1582" t="s">
        <v>28</v>
      </c>
      <c r="G1582" t="s">
        <v>37</v>
      </c>
      <c r="H1582" s="2">
        <v>1288.04</v>
      </c>
    </row>
    <row r="1583" spans="1:8" x14ac:dyDescent="0.25">
      <c r="A1583" s="1">
        <v>45260</v>
      </c>
      <c r="B1583">
        <v>921</v>
      </c>
      <c r="C1583" t="s">
        <v>8</v>
      </c>
      <c r="D1583" t="s">
        <v>21</v>
      </c>
      <c r="E1583" t="s">
        <v>22</v>
      </c>
      <c r="G1583" t="s">
        <v>23</v>
      </c>
      <c r="H1583" s="2">
        <v>3011.73</v>
      </c>
    </row>
    <row r="1584" spans="1:8" x14ac:dyDescent="0.25">
      <c r="A1584" s="1">
        <v>45260</v>
      </c>
      <c r="B1584">
        <v>921</v>
      </c>
      <c r="C1584" t="s">
        <v>8</v>
      </c>
      <c r="D1584" t="s">
        <v>24</v>
      </c>
      <c r="E1584" t="s">
        <v>22</v>
      </c>
      <c r="G1584" t="s">
        <v>23</v>
      </c>
      <c r="H1584" s="2">
        <v>1304.03</v>
      </c>
    </row>
    <row r="1585" spans="1:8" x14ac:dyDescent="0.25">
      <c r="A1585" s="1">
        <v>45260</v>
      </c>
      <c r="B1585">
        <v>921</v>
      </c>
      <c r="C1585" t="s">
        <v>8</v>
      </c>
      <c r="D1585" t="s">
        <v>25</v>
      </c>
      <c r="E1585" t="s">
        <v>22</v>
      </c>
      <c r="G1585" t="s">
        <v>23</v>
      </c>
      <c r="H1585" s="2">
        <v>13325.35</v>
      </c>
    </row>
    <row r="1586" spans="1:8" x14ac:dyDescent="0.25">
      <c r="A1586" s="1">
        <v>45260</v>
      </c>
      <c r="B1586">
        <v>921</v>
      </c>
      <c r="C1586" t="s">
        <v>8</v>
      </c>
      <c r="D1586" t="s">
        <v>26</v>
      </c>
      <c r="E1586" t="s">
        <v>22</v>
      </c>
      <c r="G1586" t="s">
        <v>23</v>
      </c>
      <c r="H1586" s="2">
        <v>2330.08</v>
      </c>
    </row>
    <row r="1587" spans="1:8" x14ac:dyDescent="0.25">
      <c r="A1587" s="1">
        <v>45260</v>
      </c>
      <c r="B1587">
        <v>921</v>
      </c>
      <c r="C1587" t="s">
        <v>8</v>
      </c>
      <c r="D1587" t="s">
        <v>18</v>
      </c>
      <c r="E1587" t="s">
        <v>19</v>
      </c>
      <c r="G1587" t="s">
        <v>20</v>
      </c>
      <c r="H1587" s="2">
        <v>190</v>
      </c>
    </row>
    <row r="1588" spans="1:8" x14ac:dyDescent="0.25">
      <c r="A1588" s="1">
        <v>45260</v>
      </c>
      <c r="B1588">
        <v>921</v>
      </c>
      <c r="C1588" t="s">
        <v>8</v>
      </c>
      <c r="D1588" t="s">
        <v>9</v>
      </c>
      <c r="E1588" t="s">
        <v>59</v>
      </c>
      <c r="G1588" t="s">
        <v>60</v>
      </c>
      <c r="H1588" s="2">
        <v>456.61</v>
      </c>
    </row>
    <row r="1589" spans="1:8" x14ac:dyDescent="0.25">
      <c r="A1589" s="1">
        <v>45260</v>
      </c>
      <c r="B1589">
        <v>921</v>
      </c>
      <c r="C1589" t="s">
        <v>8</v>
      </c>
      <c r="D1589" t="s">
        <v>109</v>
      </c>
      <c r="E1589" t="s">
        <v>56</v>
      </c>
      <c r="G1589" t="s">
        <v>57</v>
      </c>
      <c r="H1589" s="2">
        <v>14.38</v>
      </c>
    </row>
    <row r="1590" spans="1:8" x14ac:dyDescent="0.25">
      <c r="A1590" s="1">
        <v>45260</v>
      </c>
      <c r="B1590">
        <v>921</v>
      </c>
      <c r="C1590" t="s">
        <v>8</v>
      </c>
      <c r="D1590" t="s">
        <v>109</v>
      </c>
      <c r="E1590" t="s">
        <v>56</v>
      </c>
      <c r="G1590" t="s">
        <v>57</v>
      </c>
      <c r="H1590" s="2">
        <v>32.58</v>
      </c>
    </row>
    <row r="1591" spans="1:8" x14ac:dyDescent="0.25">
      <c r="A1591" s="1">
        <v>45260</v>
      </c>
      <c r="B1591">
        <v>921</v>
      </c>
      <c r="C1591" t="s">
        <v>8</v>
      </c>
      <c r="D1591" t="s">
        <v>78</v>
      </c>
      <c r="E1591" t="s">
        <v>56</v>
      </c>
      <c r="G1591" t="s">
        <v>57</v>
      </c>
      <c r="H1591" s="2">
        <v>11.85</v>
      </c>
    </row>
    <row r="1592" spans="1:8" x14ac:dyDescent="0.25">
      <c r="A1592" s="1">
        <v>45260</v>
      </c>
      <c r="B1592">
        <v>921</v>
      </c>
      <c r="C1592" t="s">
        <v>8</v>
      </c>
      <c r="D1592" t="s">
        <v>9</v>
      </c>
      <c r="E1592" t="s">
        <v>56</v>
      </c>
      <c r="G1592" t="s">
        <v>57</v>
      </c>
      <c r="H1592" s="2">
        <v>7.88</v>
      </c>
    </row>
    <row r="1593" spans="1:8" x14ac:dyDescent="0.25">
      <c r="A1593" s="1">
        <v>45260</v>
      </c>
      <c r="B1593">
        <v>921</v>
      </c>
      <c r="C1593" t="s">
        <v>8</v>
      </c>
      <c r="D1593" t="s">
        <v>9</v>
      </c>
      <c r="E1593" t="s">
        <v>56</v>
      </c>
      <c r="G1593" t="s">
        <v>57</v>
      </c>
      <c r="H1593" s="2">
        <v>45</v>
      </c>
    </row>
    <row r="1594" spans="1:8" x14ac:dyDescent="0.25">
      <c r="A1594" s="1">
        <v>45260</v>
      </c>
      <c r="B1594">
        <v>921</v>
      </c>
      <c r="C1594" t="s">
        <v>8</v>
      </c>
      <c r="D1594" t="s">
        <v>9</v>
      </c>
      <c r="E1594" t="s">
        <v>56</v>
      </c>
      <c r="G1594" t="s">
        <v>57</v>
      </c>
      <c r="H1594" s="2">
        <v>30</v>
      </c>
    </row>
    <row r="1595" spans="1:8" x14ac:dyDescent="0.25">
      <c r="A1595" s="1">
        <v>45260</v>
      </c>
      <c r="B1595">
        <v>921</v>
      </c>
      <c r="C1595" t="s">
        <v>8</v>
      </c>
      <c r="D1595" t="s">
        <v>9</v>
      </c>
      <c r="E1595" t="s">
        <v>56</v>
      </c>
      <c r="G1595" t="s">
        <v>57</v>
      </c>
      <c r="H1595" s="2">
        <v>0.64</v>
      </c>
    </row>
    <row r="1596" spans="1:8" x14ac:dyDescent="0.25">
      <c r="A1596" s="1">
        <v>45260</v>
      </c>
      <c r="B1596">
        <v>921</v>
      </c>
      <c r="C1596" t="s">
        <v>8</v>
      </c>
      <c r="D1596" t="s">
        <v>26</v>
      </c>
      <c r="E1596" t="s">
        <v>56</v>
      </c>
      <c r="G1596" t="s">
        <v>57</v>
      </c>
      <c r="H1596" s="2">
        <v>122.77</v>
      </c>
    </row>
    <row r="1597" spans="1:8" x14ac:dyDescent="0.25">
      <c r="A1597" s="1">
        <v>45260</v>
      </c>
      <c r="B1597">
        <v>921</v>
      </c>
      <c r="C1597" t="s">
        <v>8</v>
      </c>
      <c r="D1597" t="s">
        <v>21</v>
      </c>
      <c r="E1597" t="s">
        <v>56</v>
      </c>
      <c r="G1597" t="s">
        <v>57</v>
      </c>
      <c r="H1597" s="2">
        <v>155.86000000000001</v>
      </c>
    </row>
    <row r="1598" spans="1:8" x14ac:dyDescent="0.25">
      <c r="A1598" s="1">
        <v>45260</v>
      </c>
      <c r="B1598">
        <v>921</v>
      </c>
      <c r="C1598" t="s">
        <v>8</v>
      </c>
      <c r="D1598" t="s">
        <v>24</v>
      </c>
      <c r="E1598" t="s">
        <v>56</v>
      </c>
      <c r="G1598" t="s">
        <v>57</v>
      </c>
      <c r="H1598" s="2">
        <v>70.040000000000006</v>
      </c>
    </row>
    <row r="1599" spans="1:8" x14ac:dyDescent="0.25">
      <c r="A1599" s="1">
        <v>45260</v>
      </c>
      <c r="B1599">
        <v>921</v>
      </c>
      <c r="C1599" t="s">
        <v>8</v>
      </c>
      <c r="D1599" t="s">
        <v>25</v>
      </c>
      <c r="E1599" t="s">
        <v>56</v>
      </c>
      <c r="G1599" t="s">
        <v>57</v>
      </c>
      <c r="H1599" s="2">
        <v>800.43</v>
      </c>
    </row>
    <row r="1600" spans="1:8" x14ac:dyDescent="0.25">
      <c r="A1600" s="1">
        <v>45260</v>
      </c>
      <c r="B1600">
        <v>921</v>
      </c>
      <c r="C1600" t="s">
        <v>8</v>
      </c>
      <c r="D1600" t="s">
        <v>78</v>
      </c>
      <c r="E1600" t="s">
        <v>189</v>
      </c>
      <c r="G1600" t="s">
        <v>416</v>
      </c>
      <c r="H1600" s="2">
        <v>-6691.25</v>
      </c>
    </row>
    <row r="1601" spans="1:8" x14ac:dyDescent="0.25">
      <c r="A1601" s="1">
        <v>45260</v>
      </c>
      <c r="B1601">
        <v>921</v>
      </c>
      <c r="C1601" t="s">
        <v>8</v>
      </c>
      <c r="D1601" t="s">
        <v>25</v>
      </c>
      <c r="E1601" t="s">
        <v>38</v>
      </c>
      <c r="F1601" t="s">
        <v>73</v>
      </c>
      <c r="G1601" t="s">
        <v>40</v>
      </c>
      <c r="H1601" s="2">
        <v>245.19</v>
      </c>
    </row>
    <row r="1602" spans="1:8" x14ac:dyDescent="0.25">
      <c r="A1602" s="1">
        <v>45260</v>
      </c>
      <c r="B1602">
        <v>921</v>
      </c>
      <c r="C1602" t="s">
        <v>8</v>
      </c>
      <c r="D1602" t="s">
        <v>41</v>
      </c>
      <c r="E1602" t="s">
        <v>13</v>
      </c>
      <c r="G1602" t="s">
        <v>42</v>
      </c>
      <c r="H1602" s="2">
        <v>225</v>
      </c>
    </row>
    <row r="1603" spans="1:8" x14ac:dyDescent="0.25">
      <c r="A1603" s="1">
        <v>45260</v>
      </c>
      <c r="B1603">
        <v>921</v>
      </c>
      <c r="C1603" t="s">
        <v>8</v>
      </c>
      <c r="D1603" t="s">
        <v>18</v>
      </c>
      <c r="E1603" t="s">
        <v>13</v>
      </c>
      <c r="G1603" t="s">
        <v>42</v>
      </c>
      <c r="H1603" s="2">
        <v>14.95</v>
      </c>
    </row>
    <row r="1604" spans="1:8" x14ac:dyDescent="0.25">
      <c r="A1604" s="1">
        <v>45260</v>
      </c>
      <c r="B1604">
        <v>921</v>
      </c>
      <c r="C1604" t="s">
        <v>8</v>
      </c>
      <c r="D1604" t="s">
        <v>18</v>
      </c>
      <c r="E1604" t="s">
        <v>13</v>
      </c>
      <c r="G1604" t="s">
        <v>14</v>
      </c>
      <c r="H1604" s="2">
        <v>14.95</v>
      </c>
    </row>
    <row r="1605" spans="1:8" x14ac:dyDescent="0.25">
      <c r="A1605" s="1">
        <v>45260</v>
      </c>
      <c r="B1605">
        <v>921</v>
      </c>
      <c r="C1605" t="s">
        <v>8</v>
      </c>
      <c r="D1605" t="s">
        <v>18</v>
      </c>
      <c r="E1605" t="s">
        <v>13</v>
      </c>
      <c r="G1605" t="s">
        <v>42</v>
      </c>
      <c r="H1605" s="2">
        <v>44.85</v>
      </c>
    </row>
    <row r="1606" spans="1:8" x14ac:dyDescent="0.25">
      <c r="A1606" s="1">
        <v>45260</v>
      </c>
      <c r="B1606">
        <v>921</v>
      </c>
      <c r="C1606" t="s">
        <v>8</v>
      </c>
      <c r="D1606" t="s">
        <v>9</v>
      </c>
      <c r="E1606" t="s">
        <v>30</v>
      </c>
      <c r="F1606" t="s">
        <v>28</v>
      </c>
      <c r="G1606" t="s">
        <v>35</v>
      </c>
      <c r="H1606" s="2">
        <v>455</v>
      </c>
    </row>
    <row r="1607" spans="1:8" x14ac:dyDescent="0.25">
      <c r="A1607" s="1">
        <v>45260</v>
      </c>
      <c r="B1607">
        <v>921</v>
      </c>
      <c r="C1607" t="s">
        <v>8</v>
      </c>
      <c r="D1607" t="s">
        <v>9</v>
      </c>
      <c r="E1607" t="s">
        <v>36</v>
      </c>
      <c r="F1607" t="s">
        <v>61</v>
      </c>
      <c r="G1607" t="s">
        <v>420</v>
      </c>
      <c r="H1607" s="2">
        <v>1505.89</v>
      </c>
    </row>
    <row r="1608" spans="1:8" x14ac:dyDescent="0.25">
      <c r="A1608" s="1">
        <v>45260</v>
      </c>
      <c r="B1608">
        <v>921</v>
      </c>
      <c r="C1608" t="s">
        <v>8</v>
      </c>
      <c r="D1608" t="s">
        <v>25</v>
      </c>
      <c r="E1608" t="s">
        <v>27</v>
      </c>
      <c r="F1608" t="s">
        <v>179</v>
      </c>
      <c r="G1608" t="s">
        <v>69</v>
      </c>
      <c r="H1608" s="2">
        <v>45.5</v>
      </c>
    </row>
    <row r="1609" spans="1:8" x14ac:dyDescent="0.25">
      <c r="A1609" s="1">
        <v>45261</v>
      </c>
      <c r="B1609">
        <v>921</v>
      </c>
      <c r="C1609" t="s">
        <v>8</v>
      </c>
      <c r="D1609" t="s">
        <v>54</v>
      </c>
      <c r="E1609" t="s">
        <v>38</v>
      </c>
      <c r="F1609" t="s">
        <v>127</v>
      </c>
      <c r="G1609" t="s">
        <v>128</v>
      </c>
      <c r="H1609" s="2">
        <v>2722.37</v>
      </c>
    </row>
    <row r="1610" spans="1:8" x14ac:dyDescent="0.25">
      <c r="A1610" s="1">
        <v>45261</v>
      </c>
      <c r="B1610">
        <v>921</v>
      </c>
      <c r="C1610" t="s">
        <v>8</v>
      </c>
      <c r="D1610" t="s">
        <v>9</v>
      </c>
      <c r="E1610" t="s">
        <v>27</v>
      </c>
      <c r="F1610" t="s">
        <v>120</v>
      </c>
      <c r="G1610" t="s">
        <v>69</v>
      </c>
      <c r="H1610" s="2">
        <v>1695</v>
      </c>
    </row>
    <row r="1611" spans="1:8" x14ac:dyDescent="0.25">
      <c r="A1611" s="1">
        <v>45261</v>
      </c>
      <c r="B1611">
        <v>921</v>
      </c>
      <c r="C1611" t="s">
        <v>8</v>
      </c>
      <c r="D1611" t="s">
        <v>89</v>
      </c>
      <c r="E1611" t="s">
        <v>51</v>
      </c>
      <c r="F1611" t="s">
        <v>116</v>
      </c>
      <c r="G1611" t="s">
        <v>74</v>
      </c>
      <c r="H1611" s="2">
        <v>1403.95</v>
      </c>
    </row>
    <row r="1612" spans="1:8" x14ac:dyDescent="0.25">
      <c r="A1612" s="1">
        <v>45261</v>
      </c>
      <c r="B1612">
        <v>921</v>
      </c>
      <c r="C1612" t="s">
        <v>8</v>
      </c>
      <c r="D1612" t="s">
        <v>9</v>
      </c>
      <c r="E1612" t="s">
        <v>27</v>
      </c>
      <c r="F1612" t="s">
        <v>406</v>
      </c>
      <c r="G1612" t="s">
        <v>69</v>
      </c>
      <c r="H1612" s="2">
        <v>1068.3499999999999</v>
      </c>
    </row>
    <row r="1613" spans="1:8" x14ac:dyDescent="0.25">
      <c r="A1613" s="1">
        <v>45261</v>
      </c>
      <c r="B1613">
        <v>921</v>
      </c>
      <c r="C1613" t="s">
        <v>8</v>
      </c>
      <c r="D1613" t="s">
        <v>9</v>
      </c>
      <c r="E1613" t="s">
        <v>51</v>
      </c>
      <c r="F1613" t="s">
        <v>116</v>
      </c>
      <c r="G1613" t="s">
        <v>74</v>
      </c>
      <c r="H1613" s="2">
        <v>682.43</v>
      </c>
    </row>
    <row r="1614" spans="1:8" x14ac:dyDescent="0.25">
      <c r="A1614" s="1">
        <v>45261</v>
      </c>
      <c r="B1614">
        <v>921</v>
      </c>
      <c r="C1614" t="s">
        <v>8</v>
      </c>
      <c r="D1614" t="s">
        <v>54</v>
      </c>
      <c r="E1614" t="s">
        <v>51</v>
      </c>
      <c r="F1614" t="s">
        <v>129</v>
      </c>
      <c r="G1614" t="s">
        <v>130</v>
      </c>
      <c r="H1614" s="2">
        <v>427.97</v>
      </c>
    </row>
    <row r="1615" spans="1:8" x14ac:dyDescent="0.25">
      <c r="A1615" s="1">
        <v>45261</v>
      </c>
      <c r="B1615">
        <v>921</v>
      </c>
      <c r="C1615" t="s">
        <v>8</v>
      </c>
      <c r="D1615" t="s">
        <v>9</v>
      </c>
      <c r="E1615" t="s">
        <v>27</v>
      </c>
      <c r="F1615" t="s">
        <v>143</v>
      </c>
      <c r="G1615" t="s">
        <v>69</v>
      </c>
      <c r="H1615" s="2">
        <v>208.95</v>
      </c>
    </row>
    <row r="1616" spans="1:8" x14ac:dyDescent="0.25">
      <c r="A1616" s="1">
        <v>45261</v>
      </c>
      <c r="B1616">
        <v>921</v>
      </c>
      <c r="C1616" t="s">
        <v>8</v>
      </c>
      <c r="D1616" t="s">
        <v>9</v>
      </c>
      <c r="E1616" t="s">
        <v>51</v>
      </c>
      <c r="F1616" t="s">
        <v>320</v>
      </c>
      <c r="G1616" t="s">
        <v>74</v>
      </c>
      <c r="H1616" s="2">
        <v>194.68</v>
      </c>
    </row>
    <row r="1617" spans="1:8" x14ac:dyDescent="0.25">
      <c r="A1617" s="1">
        <v>45261</v>
      </c>
      <c r="B1617">
        <v>921</v>
      </c>
      <c r="C1617" t="s">
        <v>8</v>
      </c>
      <c r="D1617" t="s">
        <v>54</v>
      </c>
      <c r="E1617" t="s">
        <v>27</v>
      </c>
      <c r="F1617" t="s">
        <v>129</v>
      </c>
      <c r="G1617" t="s">
        <v>69</v>
      </c>
      <c r="H1617" s="2">
        <v>117.59</v>
      </c>
    </row>
    <row r="1618" spans="1:8" x14ac:dyDescent="0.25">
      <c r="A1618" s="1">
        <v>45261</v>
      </c>
      <c r="B1618">
        <v>921</v>
      </c>
      <c r="C1618" t="s">
        <v>8</v>
      </c>
      <c r="D1618" t="s">
        <v>89</v>
      </c>
      <c r="E1618" t="s">
        <v>51</v>
      </c>
      <c r="F1618" t="s">
        <v>116</v>
      </c>
      <c r="G1618" t="s">
        <v>74</v>
      </c>
      <c r="H1618" s="2">
        <v>103.54</v>
      </c>
    </row>
    <row r="1619" spans="1:8" x14ac:dyDescent="0.25">
      <c r="A1619" s="1">
        <v>45261</v>
      </c>
      <c r="B1619">
        <v>921</v>
      </c>
      <c r="C1619" t="s">
        <v>8</v>
      </c>
      <c r="D1619" t="s">
        <v>41</v>
      </c>
      <c r="E1619" t="s">
        <v>51</v>
      </c>
      <c r="F1619" t="s">
        <v>116</v>
      </c>
      <c r="G1619" t="s">
        <v>74</v>
      </c>
      <c r="H1619" s="2">
        <v>103.54</v>
      </c>
    </row>
    <row r="1620" spans="1:8" x14ac:dyDescent="0.25">
      <c r="A1620" s="1">
        <v>45261</v>
      </c>
      <c r="B1620">
        <v>921</v>
      </c>
      <c r="C1620" t="s">
        <v>8</v>
      </c>
      <c r="D1620" t="s">
        <v>18</v>
      </c>
      <c r="E1620" t="s">
        <v>51</v>
      </c>
      <c r="F1620" t="s">
        <v>116</v>
      </c>
      <c r="G1620" t="s">
        <v>74</v>
      </c>
      <c r="H1620" s="2">
        <v>91.78</v>
      </c>
    </row>
    <row r="1621" spans="1:8" x14ac:dyDescent="0.25">
      <c r="A1621" s="1">
        <v>45261</v>
      </c>
      <c r="B1621">
        <v>921</v>
      </c>
      <c r="C1621" t="s">
        <v>8</v>
      </c>
      <c r="D1621" t="s">
        <v>43</v>
      </c>
      <c r="E1621" t="s">
        <v>51</v>
      </c>
      <c r="F1621" t="s">
        <v>116</v>
      </c>
      <c r="G1621" t="s">
        <v>74</v>
      </c>
      <c r="H1621" s="2">
        <v>51.77</v>
      </c>
    </row>
    <row r="1622" spans="1:8" x14ac:dyDescent="0.25">
      <c r="A1622" s="1">
        <v>45261</v>
      </c>
      <c r="B1622">
        <v>921</v>
      </c>
      <c r="C1622" t="s">
        <v>8</v>
      </c>
      <c r="D1622" t="s">
        <v>9</v>
      </c>
      <c r="E1622" t="s">
        <v>51</v>
      </c>
      <c r="F1622" t="s">
        <v>116</v>
      </c>
      <c r="G1622" t="s">
        <v>74</v>
      </c>
      <c r="H1622" s="2">
        <v>51.77</v>
      </c>
    </row>
    <row r="1623" spans="1:8" x14ac:dyDescent="0.25">
      <c r="A1623" s="1">
        <v>45261</v>
      </c>
      <c r="B1623">
        <v>921</v>
      </c>
      <c r="C1623" t="s">
        <v>8</v>
      </c>
      <c r="D1623" t="s">
        <v>9</v>
      </c>
      <c r="E1623" t="s">
        <v>64</v>
      </c>
      <c r="F1623" t="s">
        <v>406</v>
      </c>
      <c r="G1623" t="s">
        <v>410</v>
      </c>
      <c r="H1623" s="2">
        <v>47.29</v>
      </c>
    </row>
    <row r="1624" spans="1:8" x14ac:dyDescent="0.25">
      <c r="A1624" s="1">
        <v>45262</v>
      </c>
      <c r="B1624">
        <v>921</v>
      </c>
      <c r="C1624" t="s">
        <v>8</v>
      </c>
      <c r="D1624" t="s">
        <v>89</v>
      </c>
      <c r="E1624" t="s">
        <v>30</v>
      </c>
      <c r="F1624" t="s">
        <v>90</v>
      </c>
      <c r="G1624" t="s">
        <v>91</v>
      </c>
      <c r="H1624" s="2">
        <v>336</v>
      </c>
    </row>
    <row r="1625" spans="1:8" x14ac:dyDescent="0.25">
      <c r="A1625" s="1">
        <v>45263</v>
      </c>
      <c r="B1625">
        <v>921</v>
      </c>
      <c r="C1625" t="s">
        <v>8</v>
      </c>
      <c r="D1625" t="s">
        <v>41</v>
      </c>
      <c r="E1625" t="s">
        <v>27</v>
      </c>
      <c r="F1625" t="s">
        <v>136</v>
      </c>
      <c r="G1625" t="s">
        <v>69</v>
      </c>
      <c r="H1625" s="2">
        <v>543.6</v>
      </c>
    </row>
    <row r="1626" spans="1:8" x14ac:dyDescent="0.25">
      <c r="A1626" s="1">
        <v>45265</v>
      </c>
      <c r="B1626">
        <v>921</v>
      </c>
      <c r="C1626" t="s">
        <v>8</v>
      </c>
      <c r="D1626" t="s">
        <v>9</v>
      </c>
      <c r="E1626" t="s">
        <v>27</v>
      </c>
      <c r="F1626" t="s">
        <v>52</v>
      </c>
      <c r="G1626" t="s">
        <v>126</v>
      </c>
      <c r="H1626" s="2">
        <v>161.03</v>
      </c>
    </row>
    <row r="1627" spans="1:8" x14ac:dyDescent="0.25">
      <c r="A1627" s="1">
        <v>45265</v>
      </c>
      <c r="B1627">
        <v>921</v>
      </c>
      <c r="C1627" t="s">
        <v>8</v>
      </c>
      <c r="D1627" t="s">
        <v>9</v>
      </c>
      <c r="E1627" t="s">
        <v>13</v>
      </c>
      <c r="F1627" t="s">
        <v>61</v>
      </c>
      <c r="G1627" t="s">
        <v>14</v>
      </c>
      <c r="H1627" s="2">
        <v>13.25</v>
      </c>
    </row>
    <row r="1628" spans="1:8" x14ac:dyDescent="0.25">
      <c r="A1628" s="1">
        <v>45266</v>
      </c>
      <c r="B1628">
        <v>921</v>
      </c>
      <c r="C1628" t="s">
        <v>8</v>
      </c>
      <c r="D1628" t="s">
        <v>9</v>
      </c>
      <c r="E1628" t="s">
        <v>27</v>
      </c>
      <c r="F1628" t="s">
        <v>61</v>
      </c>
      <c r="G1628" t="s">
        <v>407</v>
      </c>
      <c r="H1628" s="2">
        <v>1396.09</v>
      </c>
    </row>
    <row r="1629" spans="1:8" x14ac:dyDescent="0.25">
      <c r="A1629" s="1">
        <v>45266</v>
      </c>
      <c r="B1629">
        <v>921</v>
      </c>
      <c r="C1629" t="s">
        <v>8</v>
      </c>
      <c r="D1629" t="s">
        <v>9</v>
      </c>
      <c r="E1629" t="s">
        <v>27</v>
      </c>
      <c r="F1629" t="s">
        <v>268</v>
      </c>
      <c r="G1629" t="s">
        <v>104</v>
      </c>
      <c r="H1629" s="2">
        <v>1250</v>
      </c>
    </row>
    <row r="1630" spans="1:8" x14ac:dyDescent="0.25">
      <c r="A1630" s="1">
        <v>45266</v>
      </c>
      <c r="B1630">
        <v>921</v>
      </c>
      <c r="C1630" t="s">
        <v>8</v>
      </c>
      <c r="D1630" t="s">
        <v>18</v>
      </c>
      <c r="E1630" t="s">
        <v>83</v>
      </c>
      <c r="F1630" t="s">
        <v>414</v>
      </c>
      <c r="G1630" t="s">
        <v>176</v>
      </c>
      <c r="H1630" s="2">
        <v>902.36</v>
      </c>
    </row>
    <row r="1631" spans="1:8" x14ac:dyDescent="0.25">
      <c r="A1631" s="1">
        <v>45266</v>
      </c>
      <c r="B1631">
        <v>921</v>
      </c>
      <c r="C1631" t="s">
        <v>8</v>
      </c>
      <c r="D1631" t="s">
        <v>9</v>
      </c>
      <c r="E1631" t="s">
        <v>36</v>
      </c>
      <c r="F1631" t="s">
        <v>395</v>
      </c>
      <c r="G1631" t="s">
        <v>339</v>
      </c>
      <c r="H1631" s="2">
        <v>725.04</v>
      </c>
    </row>
    <row r="1632" spans="1:8" x14ac:dyDescent="0.25">
      <c r="A1632" s="1">
        <v>45266</v>
      </c>
      <c r="B1632">
        <v>921</v>
      </c>
      <c r="C1632" t="s">
        <v>8</v>
      </c>
      <c r="D1632" t="s">
        <v>89</v>
      </c>
      <c r="E1632" t="s">
        <v>27</v>
      </c>
      <c r="F1632" t="s">
        <v>100</v>
      </c>
      <c r="G1632" t="s">
        <v>131</v>
      </c>
      <c r="H1632" s="2">
        <v>477.48</v>
      </c>
    </row>
    <row r="1633" spans="1:8" x14ac:dyDescent="0.25">
      <c r="A1633" s="1">
        <v>45266</v>
      </c>
      <c r="B1633">
        <v>921</v>
      </c>
      <c r="C1633" t="s">
        <v>8</v>
      </c>
      <c r="D1633" t="s">
        <v>9</v>
      </c>
      <c r="E1633" t="s">
        <v>27</v>
      </c>
      <c r="F1633" t="s">
        <v>395</v>
      </c>
      <c r="G1633" t="s">
        <v>131</v>
      </c>
      <c r="H1633" s="2">
        <v>365.01</v>
      </c>
    </row>
    <row r="1634" spans="1:8" x14ac:dyDescent="0.25">
      <c r="A1634" s="1">
        <v>45266</v>
      </c>
      <c r="B1634">
        <v>921</v>
      </c>
      <c r="C1634" t="s">
        <v>8</v>
      </c>
      <c r="D1634" t="s">
        <v>109</v>
      </c>
      <c r="E1634" t="s">
        <v>114</v>
      </c>
      <c r="F1634" t="s">
        <v>112</v>
      </c>
      <c r="G1634" t="s">
        <v>415</v>
      </c>
      <c r="H1634" s="2">
        <v>354.06</v>
      </c>
    </row>
    <row r="1635" spans="1:8" x14ac:dyDescent="0.25">
      <c r="A1635" s="1">
        <v>45266</v>
      </c>
      <c r="B1635">
        <v>921</v>
      </c>
      <c r="C1635" t="s">
        <v>8</v>
      </c>
      <c r="D1635" t="s">
        <v>75</v>
      </c>
      <c r="E1635" t="s">
        <v>83</v>
      </c>
      <c r="F1635" t="s">
        <v>299</v>
      </c>
      <c r="G1635" t="s">
        <v>176</v>
      </c>
      <c r="H1635" s="2">
        <v>346.38</v>
      </c>
    </row>
    <row r="1636" spans="1:8" x14ac:dyDescent="0.25">
      <c r="A1636" s="1">
        <v>45266</v>
      </c>
      <c r="B1636">
        <v>921</v>
      </c>
      <c r="C1636" t="s">
        <v>8</v>
      </c>
      <c r="D1636" t="s">
        <v>9</v>
      </c>
      <c r="E1636" t="s">
        <v>83</v>
      </c>
      <c r="F1636" t="s">
        <v>395</v>
      </c>
      <c r="G1636" t="s">
        <v>176</v>
      </c>
      <c r="H1636" s="2">
        <v>328.91</v>
      </c>
    </row>
    <row r="1637" spans="1:8" x14ac:dyDescent="0.25">
      <c r="A1637" s="1">
        <v>45266</v>
      </c>
      <c r="B1637">
        <v>921</v>
      </c>
      <c r="C1637" t="s">
        <v>8</v>
      </c>
      <c r="D1637" t="s">
        <v>109</v>
      </c>
      <c r="E1637" t="s">
        <v>27</v>
      </c>
      <c r="F1637" t="s">
        <v>112</v>
      </c>
      <c r="G1637" t="s">
        <v>113</v>
      </c>
      <c r="H1637" s="2">
        <v>231.93</v>
      </c>
    </row>
    <row r="1638" spans="1:8" x14ac:dyDescent="0.25">
      <c r="A1638" s="1">
        <v>45266</v>
      </c>
      <c r="B1638">
        <v>921</v>
      </c>
      <c r="C1638" t="s">
        <v>8</v>
      </c>
      <c r="D1638" t="s">
        <v>24</v>
      </c>
      <c r="E1638" t="s">
        <v>13</v>
      </c>
      <c r="F1638" t="s">
        <v>396</v>
      </c>
      <c r="G1638" t="s">
        <v>413</v>
      </c>
      <c r="H1638" s="2">
        <v>200</v>
      </c>
    </row>
    <row r="1639" spans="1:8" x14ac:dyDescent="0.25">
      <c r="A1639" s="1">
        <v>45266</v>
      </c>
      <c r="B1639">
        <v>921</v>
      </c>
      <c r="C1639" t="s">
        <v>8</v>
      </c>
      <c r="D1639" t="s">
        <v>41</v>
      </c>
      <c r="E1639" t="s">
        <v>27</v>
      </c>
      <c r="F1639" t="s">
        <v>68</v>
      </c>
      <c r="G1639" t="s">
        <v>69</v>
      </c>
      <c r="H1639" s="2">
        <v>182.87</v>
      </c>
    </row>
    <row r="1640" spans="1:8" x14ac:dyDescent="0.25">
      <c r="A1640" s="1">
        <v>45266</v>
      </c>
      <c r="B1640">
        <v>921</v>
      </c>
      <c r="C1640" t="s">
        <v>8</v>
      </c>
      <c r="D1640" t="s">
        <v>9</v>
      </c>
      <c r="E1640" t="s">
        <v>51</v>
      </c>
      <c r="F1640" t="s">
        <v>52</v>
      </c>
      <c r="G1640" t="s">
        <v>74</v>
      </c>
      <c r="H1640" s="2">
        <v>180.77</v>
      </c>
    </row>
    <row r="1641" spans="1:8" x14ac:dyDescent="0.25">
      <c r="A1641" s="1">
        <v>45266</v>
      </c>
      <c r="B1641">
        <v>921</v>
      </c>
      <c r="C1641" t="s">
        <v>8</v>
      </c>
      <c r="D1641" t="s">
        <v>9</v>
      </c>
      <c r="E1641" t="s">
        <v>27</v>
      </c>
      <c r="F1641" t="s">
        <v>268</v>
      </c>
      <c r="G1641" t="s">
        <v>102</v>
      </c>
      <c r="H1641" s="2">
        <v>162.83000000000001</v>
      </c>
    </row>
    <row r="1642" spans="1:8" x14ac:dyDescent="0.25">
      <c r="A1642" s="1">
        <v>45266</v>
      </c>
      <c r="B1642">
        <v>921</v>
      </c>
      <c r="C1642" t="s">
        <v>8</v>
      </c>
      <c r="D1642" t="s">
        <v>9</v>
      </c>
      <c r="E1642" t="s">
        <v>30</v>
      </c>
      <c r="F1642" t="s">
        <v>268</v>
      </c>
      <c r="G1642" t="s">
        <v>393</v>
      </c>
      <c r="H1642" s="2">
        <v>157.06</v>
      </c>
    </row>
    <row r="1643" spans="1:8" x14ac:dyDescent="0.25">
      <c r="A1643" s="1">
        <v>45266</v>
      </c>
      <c r="B1643">
        <v>921</v>
      </c>
      <c r="C1643" t="s">
        <v>8</v>
      </c>
      <c r="D1643" t="s">
        <v>9</v>
      </c>
      <c r="E1643" t="s">
        <v>27</v>
      </c>
      <c r="F1643" t="s">
        <v>268</v>
      </c>
      <c r="G1643" t="s">
        <v>131</v>
      </c>
      <c r="H1643" s="2">
        <v>144.08000000000001</v>
      </c>
    </row>
    <row r="1644" spans="1:8" x14ac:dyDescent="0.25">
      <c r="A1644" s="1">
        <v>45266</v>
      </c>
      <c r="B1644">
        <v>921</v>
      </c>
      <c r="C1644" t="s">
        <v>8</v>
      </c>
      <c r="D1644" t="s">
        <v>109</v>
      </c>
      <c r="E1644" t="s">
        <v>114</v>
      </c>
      <c r="F1644" t="s">
        <v>112</v>
      </c>
      <c r="G1644" t="s">
        <v>163</v>
      </c>
      <c r="H1644" s="2">
        <v>140</v>
      </c>
    </row>
    <row r="1645" spans="1:8" x14ac:dyDescent="0.25">
      <c r="A1645" s="1">
        <v>45266</v>
      </c>
      <c r="B1645">
        <v>921</v>
      </c>
      <c r="C1645" t="s">
        <v>8</v>
      </c>
      <c r="D1645" t="s">
        <v>9</v>
      </c>
      <c r="E1645" t="s">
        <v>83</v>
      </c>
      <c r="F1645" t="s">
        <v>211</v>
      </c>
      <c r="G1645" t="s">
        <v>85</v>
      </c>
      <c r="H1645" s="2">
        <v>120</v>
      </c>
    </row>
    <row r="1646" spans="1:8" x14ac:dyDescent="0.25">
      <c r="A1646" s="1">
        <v>45266</v>
      </c>
      <c r="B1646">
        <v>921</v>
      </c>
      <c r="C1646" t="s">
        <v>8</v>
      </c>
      <c r="D1646" t="s">
        <v>109</v>
      </c>
      <c r="E1646" t="s">
        <v>114</v>
      </c>
      <c r="F1646" t="s">
        <v>112</v>
      </c>
      <c r="G1646" t="s">
        <v>115</v>
      </c>
      <c r="H1646" s="2">
        <v>101.68</v>
      </c>
    </row>
    <row r="1647" spans="1:8" x14ac:dyDescent="0.25">
      <c r="A1647" s="1">
        <v>45266</v>
      </c>
      <c r="B1647">
        <v>921</v>
      </c>
      <c r="C1647" t="s">
        <v>8</v>
      </c>
      <c r="D1647" t="s">
        <v>9</v>
      </c>
      <c r="E1647" t="s">
        <v>27</v>
      </c>
      <c r="F1647" t="s">
        <v>268</v>
      </c>
      <c r="G1647" t="s">
        <v>392</v>
      </c>
      <c r="H1647" s="2">
        <v>95.35</v>
      </c>
    </row>
    <row r="1648" spans="1:8" x14ac:dyDescent="0.25">
      <c r="A1648" s="1">
        <v>45266</v>
      </c>
      <c r="B1648">
        <v>921</v>
      </c>
      <c r="C1648" t="s">
        <v>8</v>
      </c>
      <c r="D1648" t="s">
        <v>9</v>
      </c>
      <c r="E1648" t="s">
        <v>51</v>
      </c>
      <c r="F1648" t="s">
        <v>268</v>
      </c>
      <c r="G1648" t="s">
        <v>169</v>
      </c>
      <c r="H1648" s="2">
        <v>67.02</v>
      </c>
    </row>
    <row r="1649" spans="1:8" x14ac:dyDescent="0.25">
      <c r="A1649" s="1">
        <v>45266</v>
      </c>
      <c r="B1649">
        <v>921</v>
      </c>
      <c r="C1649" t="s">
        <v>8</v>
      </c>
      <c r="D1649" t="s">
        <v>9</v>
      </c>
      <c r="E1649" t="s">
        <v>83</v>
      </c>
      <c r="F1649" t="s">
        <v>395</v>
      </c>
      <c r="G1649" t="s">
        <v>176</v>
      </c>
      <c r="H1649" s="2">
        <v>59.6</v>
      </c>
    </row>
    <row r="1650" spans="1:8" x14ac:dyDescent="0.25">
      <c r="A1650" s="1">
        <v>45266</v>
      </c>
      <c r="B1650">
        <v>921</v>
      </c>
      <c r="C1650" t="s">
        <v>8</v>
      </c>
      <c r="D1650" t="s">
        <v>9</v>
      </c>
      <c r="E1650" t="s">
        <v>13</v>
      </c>
      <c r="F1650" t="s">
        <v>268</v>
      </c>
      <c r="G1650" t="s">
        <v>412</v>
      </c>
      <c r="H1650" s="2">
        <v>42.25</v>
      </c>
    </row>
    <row r="1651" spans="1:8" x14ac:dyDescent="0.25">
      <c r="A1651" s="1">
        <v>45266</v>
      </c>
      <c r="B1651">
        <v>921</v>
      </c>
      <c r="C1651" t="s">
        <v>8</v>
      </c>
      <c r="D1651" t="s">
        <v>41</v>
      </c>
      <c r="E1651" t="s">
        <v>27</v>
      </c>
      <c r="F1651" t="s">
        <v>68</v>
      </c>
      <c r="G1651" t="s">
        <v>69</v>
      </c>
      <c r="H1651" s="2">
        <v>31.62</v>
      </c>
    </row>
    <row r="1652" spans="1:8" x14ac:dyDescent="0.25">
      <c r="A1652" s="1">
        <v>45266</v>
      </c>
      <c r="B1652">
        <v>921</v>
      </c>
      <c r="C1652" t="s">
        <v>8</v>
      </c>
      <c r="D1652" t="s">
        <v>109</v>
      </c>
      <c r="E1652" t="s">
        <v>27</v>
      </c>
      <c r="F1652" t="s">
        <v>110</v>
      </c>
      <c r="G1652" t="s">
        <v>161</v>
      </c>
      <c r="H1652" s="2">
        <v>30.21</v>
      </c>
    </row>
    <row r="1653" spans="1:8" x14ac:dyDescent="0.25">
      <c r="A1653" s="1">
        <v>45266</v>
      </c>
      <c r="B1653">
        <v>921</v>
      </c>
      <c r="C1653" t="s">
        <v>8</v>
      </c>
      <c r="D1653" t="s">
        <v>78</v>
      </c>
      <c r="E1653" t="s">
        <v>83</v>
      </c>
      <c r="F1653" t="s">
        <v>112</v>
      </c>
      <c r="G1653" t="s">
        <v>85</v>
      </c>
      <c r="H1653" s="2">
        <v>27.95</v>
      </c>
    </row>
    <row r="1654" spans="1:8" x14ac:dyDescent="0.25">
      <c r="A1654" s="1">
        <v>45266</v>
      </c>
      <c r="B1654">
        <v>921</v>
      </c>
      <c r="C1654" t="s">
        <v>8</v>
      </c>
      <c r="D1654" t="s">
        <v>24</v>
      </c>
      <c r="E1654" t="s">
        <v>27</v>
      </c>
      <c r="F1654" t="s">
        <v>396</v>
      </c>
      <c r="G1654" t="s">
        <v>185</v>
      </c>
      <c r="H1654" s="2">
        <v>20.96</v>
      </c>
    </row>
    <row r="1655" spans="1:8" x14ac:dyDescent="0.25">
      <c r="A1655" s="1">
        <v>45266</v>
      </c>
      <c r="B1655">
        <v>921</v>
      </c>
      <c r="C1655" t="s">
        <v>8</v>
      </c>
      <c r="D1655" t="s">
        <v>9</v>
      </c>
      <c r="E1655" t="s">
        <v>27</v>
      </c>
      <c r="F1655" t="s">
        <v>268</v>
      </c>
      <c r="G1655" t="s">
        <v>103</v>
      </c>
      <c r="H1655" s="2">
        <v>10.67</v>
      </c>
    </row>
    <row r="1656" spans="1:8" x14ac:dyDescent="0.25">
      <c r="A1656" s="1">
        <v>45268</v>
      </c>
      <c r="B1656">
        <v>921</v>
      </c>
      <c r="C1656" t="s">
        <v>8</v>
      </c>
      <c r="D1656" t="s">
        <v>18</v>
      </c>
      <c r="E1656" t="s">
        <v>83</v>
      </c>
      <c r="F1656" t="s">
        <v>414</v>
      </c>
      <c r="G1656" t="s">
        <v>176</v>
      </c>
      <c r="H1656" s="2">
        <v>158.51</v>
      </c>
    </row>
    <row r="1657" spans="1:8" x14ac:dyDescent="0.25">
      <c r="A1657" s="1">
        <v>45271</v>
      </c>
      <c r="B1657">
        <v>921</v>
      </c>
      <c r="C1657" t="s">
        <v>8</v>
      </c>
      <c r="D1657" t="s">
        <v>89</v>
      </c>
      <c r="E1657" t="s">
        <v>30</v>
      </c>
      <c r="F1657" t="s">
        <v>90</v>
      </c>
      <c r="G1657" t="s">
        <v>91</v>
      </c>
      <c r="H1657" s="2">
        <v>515.16</v>
      </c>
    </row>
    <row r="1658" spans="1:8" x14ac:dyDescent="0.25">
      <c r="A1658" s="1">
        <v>45271</v>
      </c>
      <c r="B1658">
        <v>921</v>
      </c>
      <c r="C1658" t="s">
        <v>8</v>
      </c>
      <c r="D1658" t="s">
        <v>9</v>
      </c>
      <c r="E1658" t="s">
        <v>51</v>
      </c>
      <c r="F1658" t="s">
        <v>52</v>
      </c>
      <c r="G1658" t="s">
        <v>74</v>
      </c>
      <c r="H1658" s="2">
        <v>418</v>
      </c>
    </row>
    <row r="1659" spans="1:8" x14ac:dyDescent="0.25">
      <c r="A1659" s="1">
        <v>45271</v>
      </c>
      <c r="B1659">
        <v>921</v>
      </c>
      <c r="C1659" t="s">
        <v>8</v>
      </c>
      <c r="D1659" t="s">
        <v>9</v>
      </c>
      <c r="E1659" t="s">
        <v>51</v>
      </c>
      <c r="F1659" t="s">
        <v>52</v>
      </c>
      <c r="G1659" t="s">
        <v>74</v>
      </c>
      <c r="H1659" s="2">
        <v>72.510000000000005</v>
      </c>
    </row>
    <row r="1660" spans="1:8" x14ac:dyDescent="0.25">
      <c r="A1660" s="1">
        <v>45271</v>
      </c>
      <c r="B1660">
        <v>921</v>
      </c>
      <c r="C1660" t="s">
        <v>8</v>
      </c>
      <c r="D1660" t="s">
        <v>9</v>
      </c>
      <c r="E1660" t="s">
        <v>51</v>
      </c>
      <c r="F1660" t="s">
        <v>52</v>
      </c>
      <c r="G1660" t="s">
        <v>74</v>
      </c>
      <c r="H1660" s="2">
        <v>67.95</v>
      </c>
    </row>
    <row r="1661" spans="1:8" x14ac:dyDescent="0.25">
      <c r="A1661" s="1">
        <v>45272</v>
      </c>
      <c r="B1661">
        <v>921</v>
      </c>
      <c r="C1661" t="s">
        <v>8</v>
      </c>
      <c r="D1661" t="s">
        <v>9</v>
      </c>
      <c r="E1661" t="s">
        <v>27</v>
      </c>
      <c r="F1661" t="s">
        <v>61</v>
      </c>
      <c r="G1661" t="s">
        <v>408</v>
      </c>
      <c r="H1661" s="2">
        <v>221.65</v>
      </c>
    </row>
    <row r="1662" spans="1:8" x14ac:dyDescent="0.25">
      <c r="A1662" s="1">
        <v>45272</v>
      </c>
      <c r="B1662">
        <v>921</v>
      </c>
      <c r="C1662" t="s">
        <v>8</v>
      </c>
      <c r="D1662" t="s">
        <v>89</v>
      </c>
      <c r="E1662" t="s">
        <v>27</v>
      </c>
      <c r="F1662" t="s">
        <v>172</v>
      </c>
      <c r="G1662" t="s">
        <v>131</v>
      </c>
      <c r="H1662" s="2">
        <v>28.29</v>
      </c>
    </row>
    <row r="1663" spans="1:8" x14ac:dyDescent="0.25">
      <c r="A1663" s="1">
        <v>45272</v>
      </c>
      <c r="B1663">
        <v>921</v>
      </c>
      <c r="C1663" t="s">
        <v>8</v>
      </c>
      <c r="D1663" t="s">
        <v>75</v>
      </c>
      <c r="E1663" t="s">
        <v>51</v>
      </c>
      <c r="F1663" t="s">
        <v>299</v>
      </c>
      <c r="G1663" t="s">
        <v>169</v>
      </c>
      <c r="H1663" s="2">
        <v>27.81</v>
      </c>
    </row>
    <row r="1664" spans="1:8" x14ac:dyDescent="0.25">
      <c r="A1664" s="1">
        <v>45272</v>
      </c>
      <c r="B1664">
        <v>921</v>
      </c>
      <c r="C1664" t="s">
        <v>8</v>
      </c>
      <c r="D1664" t="s">
        <v>41</v>
      </c>
      <c r="E1664" t="s">
        <v>27</v>
      </c>
      <c r="F1664" t="s">
        <v>68</v>
      </c>
      <c r="G1664" t="s">
        <v>69</v>
      </c>
      <c r="H1664" s="2">
        <v>10.65</v>
      </c>
    </row>
    <row r="1665" spans="1:8" x14ac:dyDescent="0.25">
      <c r="A1665" s="1">
        <v>45273</v>
      </c>
      <c r="B1665">
        <v>921</v>
      </c>
      <c r="C1665" t="s">
        <v>8</v>
      </c>
      <c r="D1665" t="s">
        <v>78</v>
      </c>
      <c r="E1665" t="s">
        <v>83</v>
      </c>
      <c r="F1665" t="s">
        <v>255</v>
      </c>
      <c r="G1665" t="s">
        <v>242</v>
      </c>
      <c r="H1665" s="2">
        <v>324.88</v>
      </c>
    </row>
    <row r="1666" spans="1:8" x14ac:dyDescent="0.25">
      <c r="A1666" s="1">
        <v>45275</v>
      </c>
      <c r="B1666">
        <v>921</v>
      </c>
      <c r="C1666" t="s">
        <v>8</v>
      </c>
      <c r="D1666" t="s">
        <v>9</v>
      </c>
      <c r="E1666" t="s">
        <v>51</v>
      </c>
      <c r="F1666" t="s">
        <v>94</v>
      </c>
      <c r="G1666" t="s">
        <v>95</v>
      </c>
      <c r="H1666" s="6">
        <v>83422.48</v>
      </c>
    </row>
    <row r="1667" spans="1:8" x14ac:dyDescent="0.25">
      <c r="A1667" s="1">
        <v>45278</v>
      </c>
      <c r="B1667">
        <v>921</v>
      </c>
      <c r="C1667" t="s">
        <v>8</v>
      </c>
      <c r="D1667" t="s">
        <v>21</v>
      </c>
      <c r="E1667" t="s">
        <v>38</v>
      </c>
      <c r="F1667" t="s">
        <v>39</v>
      </c>
      <c r="G1667" t="s">
        <v>40</v>
      </c>
      <c r="H1667" s="2">
        <v>485.49</v>
      </c>
    </row>
    <row r="1668" spans="1:8" x14ac:dyDescent="0.25">
      <c r="A1668" s="1">
        <v>45278</v>
      </c>
      <c r="B1668">
        <v>921</v>
      </c>
      <c r="C1668" t="s">
        <v>8</v>
      </c>
      <c r="D1668" t="s">
        <v>9</v>
      </c>
      <c r="E1668" t="s">
        <v>30</v>
      </c>
      <c r="F1668" t="s">
        <v>61</v>
      </c>
      <c r="G1668" t="s">
        <v>409</v>
      </c>
      <c r="H1668" s="2">
        <v>47.3</v>
      </c>
    </row>
    <row r="1669" spans="1:8" x14ac:dyDescent="0.25">
      <c r="A1669" s="1">
        <v>45279</v>
      </c>
      <c r="B1669">
        <v>921</v>
      </c>
      <c r="C1669" t="s">
        <v>8</v>
      </c>
      <c r="D1669" t="s">
        <v>89</v>
      </c>
      <c r="E1669" t="s">
        <v>70</v>
      </c>
      <c r="F1669" t="s">
        <v>172</v>
      </c>
      <c r="G1669" t="s">
        <v>160</v>
      </c>
      <c r="H1669" s="2">
        <v>92.3</v>
      </c>
    </row>
    <row r="1670" spans="1:8" x14ac:dyDescent="0.25">
      <c r="A1670" s="1">
        <v>45279</v>
      </c>
      <c r="B1670">
        <v>921</v>
      </c>
      <c r="C1670" t="s">
        <v>8</v>
      </c>
      <c r="D1670" t="s">
        <v>9</v>
      </c>
      <c r="E1670" t="s">
        <v>51</v>
      </c>
      <c r="F1670" t="s">
        <v>52</v>
      </c>
      <c r="G1670" t="s">
        <v>74</v>
      </c>
      <c r="H1670" s="2">
        <v>61.79</v>
      </c>
    </row>
    <row r="1671" spans="1:8" x14ac:dyDescent="0.25">
      <c r="A1671" s="1">
        <v>45279</v>
      </c>
      <c r="B1671">
        <v>921</v>
      </c>
      <c r="C1671" t="s">
        <v>8</v>
      </c>
      <c r="D1671" t="s">
        <v>89</v>
      </c>
      <c r="E1671" t="s">
        <v>83</v>
      </c>
      <c r="F1671" t="s">
        <v>172</v>
      </c>
      <c r="G1671" t="s">
        <v>176</v>
      </c>
      <c r="H1671" s="2">
        <v>56</v>
      </c>
    </row>
    <row r="1672" spans="1:8" x14ac:dyDescent="0.25">
      <c r="A1672" s="1">
        <v>45279</v>
      </c>
      <c r="B1672">
        <v>921</v>
      </c>
      <c r="C1672" t="s">
        <v>8</v>
      </c>
      <c r="D1672" t="s">
        <v>41</v>
      </c>
      <c r="E1672" t="s">
        <v>13</v>
      </c>
      <c r="G1672" t="s">
        <v>42</v>
      </c>
      <c r="H1672" s="2">
        <v>5</v>
      </c>
    </row>
    <row r="1673" spans="1:8" x14ac:dyDescent="0.25">
      <c r="A1673" s="1">
        <v>45280</v>
      </c>
      <c r="B1673">
        <v>921</v>
      </c>
      <c r="C1673" t="s">
        <v>8</v>
      </c>
      <c r="D1673" t="s">
        <v>9</v>
      </c>
      <c r="E1673" t="s">
        <v>10</v>
      </c>
      <c r="F1673" t="s">
        <v>11</v>
      </c>
      <c r="G1673" t="s">
        <v>12</v>
      </c>
      <c r="H1673" s="2">
        <v>502.54</v>
      </c>
    </row>
    <row r="1674" spans="1:8" x14ac:dyDescent="0.25">
      <c r="A1674" s="1">
        <v>45280</v>
      </c>
      <c r="B1674">
        <v>921</v>
      </c>
      <c r="C1674" t="s">
        <v>8</v>
      </c>
      <c r="D1674" t="s">
        <v>9</v>
      </c>
      <c r="E1674" t="s">
        <v>10</v>
      </c>
      <c r="F1674" t="s">
        <v>11</v>
      </c>
      <c r="G1674" t="s">
        <v>12</v>
      </c>
      <c r="H1674" s="2">
        <v>145.69999999999999</v>
      </c>
    </row>
    <row r="1675" spans="1:8" x14ac:dyDescent="0.25">
      <c r="A1675" s="1">
        <v>45280</v>
      </c>
      <c r="B1675">
        <v>921</v>
      </c>
      <c r="C1675" t="s">
        <v>8</v>
      </c>
      <c r="D1675" t="s">
        <v>26</v>
      </c>
      <c r="E1675" t="s">
        <v>51</v>
      </c>
      <c r="F1675" t="s">
        <v>77</v>
      </c>
      <c r="G1675" t="s">
        <v>74</v>
      </c>
      <c r="H1675" s="2">
        <v>64.02</v>
      </c>
    </row>
    <row r="1676" spans="1:8" x14ac:dyDescent="0.25">
      <c r="A1676" s="1">
        <v>45280</v>
      </c>
      <c r="B1676">
        <v>921</v>
      </c>
      <c r="C1676" t="s">
        <v>8</v>
      </c>
      <c r="D1676" t="s">
        <v>26</v>
      </c>
      <c r="E1676" t="s">
        <v>51</v>
      </c>
      <c r="F1676" t="s">
        <v>77</v>
      </c>
      <c r="G1676" t="s">
        <v>74</v>
      </c>
      <c r="H1676" s="2">
        <v>54.94</v>
      </c>
    </row>
    <row r="1677" spans="1:8" x14ac:dyDescent="0.25">
      <c r="A1677" s="1">
        <v>45280</v>
      </c>
      <c r="B1677">
        <v>921</v>
      </c>
      <c r="C1677" t="s">
        <v>8</v>
      </c>
      <c r="D1677" t="s">
        <v>26</v>
      </c>
      <c r="E1677" t="s">
        <v>51</v>
      </c>
      <c r="F1677" t="s">
        <v>77</v>
      </c>
      <c r="G1677" t="s">
        <v>74</v>
      </c>
      <c r="H1677" s="2">
        <v>52.5</v>
      </c>
    </row>
    <row r="1678" spans="1:8" x14ac:dyDescent="0.25">
      <c r="A1678" s="1">
        <v>45280</v>
      </c>
      <c r="B1678">
        <v>921</v>
      </c>
      <c r="C1678" t="s">
        <v>8</v>
      </c>
      <c r="D1678" t="s">
        <v>26</v>
      </c>
      <c r="E1678" t="s">
        <v>51</v>
      </c>
      <c r="F1678" t="s">
        <v>77</v>
      </c>
      <c r="G1678" t="s">
        <v>74</v>
      </c>
      <c r="H1678" s="2">
        <v>49.16</v>
      </c>
    </row>
    <row r="1679" spans="1:8" x14ac:dyDescent="0.25">
      <c r="A1679" s="1">
        <v>45280</v>
      </c>
      <c r="B1679">
        <v>921</v>
      </c>
      <c r="C1679" t="s">
        <v>8</v>
      </c>
      <c r="D1679" t="s">
        <v>26</v>
      </c>
      <c r="E1679" t="s">
        <v>27</v>
      </c>
      <c r="F1679" t="s">
        <v>144</v>
      </c>
      <c r="G1679" t="s">
        <v>69</v>
      </c>
      <c r="H1679" s="2">
        <v>30.76</v>
      </c>
    </row>
    <row r="1680" spans="1:8" x14ac:dyDescent="0.25">
      <c r="A1680" s="1">
        <v>45281</v>
      </c>
      <c r="B1680">
        <v>921</v>
      </c>
      <c r="C1680" t="s">
        <v>8</v>
      </c>
      <c r="D1680" t="s">
        <v>9</v>
      </c>
      <c r="E1680" t="s">
        <v>51</v>
      </c>
      <c r="F1680" t="s">
        <v>52</v>
      </c>
      <c r="G1680" t="s">
        <v>74</v>
      </c>
      <c r="H1680" s="2">
        <v>84.71</v>
      </c>
    </row>
    <row r="1681" spans="1:8" x14ac:dyDescent="0.25">
      <c r="A1681" s="1">
        <v>45281</v>
      </c>
      <c r="B1681">
        <v>921</v>
      </c>
      <c r="C1681" t="s">
        <v>8</v>
      </c>
      <c r="D1681" t="s">
        <v>78</v>
      </c>
      <c r="E1681" t="s">
        <v>83</v>
      </c>
      <c r="F1681" t="s">
        <v>112</v>
      </c>
      <c r="G1681" t="s">
        <v>242</v>
      </c>
      <c r="H1681" s="2">
        <v>22.53</v>
      </c>
    </row>
    <row r="1682" spans="1:8" x14ac:dyDescent="0.25">
      <c r="A1682" s="1">
        <v>45282</v>
      </c>
      <c r="B1682">
        <v>921</v>
      </c>
      <c r="C1682" t="s">
        <v>8</v>
      </c>
      <c r="D1682" t="s">
        <v>9</v>
      </c>
      <c r="E1682" t="s">
        <v>10</v>
      </c>
      <c r="F1682" t="s">
        <v>11</v>
      </c>
      <c r="G1682" t="s">
        <v>12</v>
      </c>
      <c r="H1682" s="2">
        <v>337.57</v>
      </c>
    </row>
    <row r="1683" spans="1:8" x14ac:dyDescent="0.25">
      <c r="A1683" s="1">
        <v>45282</v>
      </c>
      <c r="B1683">
        <v>921</v>
      </c>
      <c r="C1683" t="s">
        <v>8</v>
      </c>
      <c r="D1683" t="s">
        <v>41</v>
      </c>
      <c r="E1683" t="s">
        <v>27</v>
      </c>
      <c r="F1683" t="s">
        <v>68</v>
      </c>
      <c r="G1683" t="s">
        <v>69</v>
      </c>
      <c r="H1683" s="2">
        <v>90.28</v>
      </c>
    </row>
    <row r="1684" spans="1:8" x14ac:dyDescent="0.25">
      <c r="A1684" s="1">
        <v>45282</v>
      </c>
      <c r="B1684">
        <v>921</v>
      </c>
      <c r="C1684" t="s">
        <v>8</v>
      </c>
      <c r="D1684" t="s">
        <v>41</v>
      </c>
      <c r="E1684" t="s">
        <v>27</v>
      </c>
      <c r="F1684" t="s">
        <v>68</v>
      </c>
      <c r="G1684" t="s">
        <v>69</v>
      </c>
      <c r="H1684" s="2">
        <v>43.45</v>
      </c>
    </row>
    <row r="1685" spans="1:8" x14ac:dyDescent="0.25">
      <c r="A1685" s="1">
        <v>45282</v>
      </c>
      <c r="B1685">
        <v>921</v>
      </c>
      <c r="C1685" t="s">
        <v>8</v>
      </c>
      <c r="D1685" t="s">
        <v>24</v>
      </c>
      <c r="E1685" t="s">
        <v>27</v>
      </c>
      <c r="F1685" t="s">
        <v>123</v>
      </c>
      <c r="G1685" t="s">
        <v>69</v>
      </c>
      <c r="H1685" s="2">
        <v>41.34</v>
      </c>
    </row>
    <row r="1686" spans="1:8" x14ac:dyDescent="0.25">
      <c r="A1686" s="1">
        <v>45286</v>
      </c>
      <c r="B1686">
        <v>921</v>
      </c>
      <c r="C1686" t="s">
        <v>8</v>
      </c>
      <c r="D1686" t="s">
        <v>9</v>
      </c>
      <c r="E1686" t="s">
        <v>51</v>
      </c>
      <c r="F1686" t="s">
        <v>52</v>
      </c>
      <c r="G1686" t="s">
        <v>74</v>
      </c>
      <c r="H1686" s="2">
        <v>141.21</v>
      </c>
    </row>
    <row r="1687" spans="1:8" x14ac:dyDescent="0.25">
      <c r="A1687" s="1">
        <v>45286</v>
      </c>
      <c r="B1687">
        <v>921</v>
      </c>
      <c r="C1687" t="s">
        <v>8</v>
      </c>
      <c r="D1687" t="s">
        <v>9</v>
      </c>
      <c r="E1687" t="s">
        <v>51</v>
      </c>
      <c r="F1687" t="s">
        <v>52</v>
      </c>
      <c r="G1687" t="s">
        <v>74</v>
      </c>
      <c r="H1687" s="2">
        <v>18.79</v>
      </c>
    </row>
    <row r="1688" spans="1:8" x14ac:dyDescent="0.25">
      <c r="A1688" s="1">
        <v>45287</v>
      </c>
      <c r="B1688">
        <v>921</v>
      </c>
      <c r="C1688" t="s">
        <v>8</v>
      </c>
      <c r="D1688" t="s">
        <v>89</v>
      </c>
      <c r="E1688" t="s">
        <v>83</v>
      </c>
      <c r="F1688" t="s">
        <v>80</v>
      </c>
      <c r="G1688" t="s">
        <v>85</v>
      </c>
      <c r="H1688" s="2">
        <v>400</v>
      </c>
    </row>
    <row r="1689" spans="1:8" x14ac:dyDescent="0.25">
      <c r="A1689" s="1">
        <v>45287</v>
      </c>
      <c r="B1689">
        <v>921</v>
      </c>
      <c r="C1689" t="s">
        <v>8</v>
      </c>
      <c r="D1689" t="s">
        <v>78</v>
      </c>
      <c r="E1689" t="s">
        <v>83</v>
      </c>
      <c r="F1689" t="s">
        <v>80</v>
      </c>
      <c r="G1689" t="s">
        <v>85</v>
      </c>
      <c r="H1689" s="2">
        <v>400</v>
      </c>
    </row>
    <row r="1690" spans="1:8" x14ac:dyDescent="0.25">
      <c r="A1690" s="1">
        <v>45288</v>
      </c>
      <c r="B1690">
        <v>921</v>
      </c>
      <c r="C1690" t="s">
        <v>8</v>
      </c>
      <c r="D1690" t="s">
        <v>54</v>
      </c>
      <c r="E1690" t="s">
        <v>38</v>
      </c>
      <c r="F1690" t="s">
        <v>55</v>
      </c>
      <c r="G1690" t="s">
        <v>40</v>
      </c>
      <c r="H1690" s="2">
        <v>126.36</v>
      </c>
    </row>
    <row r="1691" spans="1:8" x14ac:dyDescent="0.25">
      <c r="A1691" s="1">
        <v>45288</v>
      </c>
      <c r="B1691">
        <v>921</v>
      </c>
      <c r="C1691" t="s">
        <v>8</v>
      </c>
      <c r="D1691" t="s">
        <v>9</v>
      </c>
      <c r="E1691" t="s">
        <v>10</v>
      </c>
      <c r="F1691" t="s">
        <v>11</v>
      </c>
      <c r="G1691" t="s">
        <v>12</v>
      </c>
      <c r="H1691" s="2">
        <v>96.87</v>
      </c>
    </row>
    <row r="1692" spans="1:8" x14ac:dyDescent="0.25">
      <c r="A1692" s="1">
        <v>45288</v>
      </c>
      <c r="B1692">
        <v>921</v>
      </c>
      <c r="C1692" t="s">
        <v>8</v>
      </c>
      <c r="D1692" t="s">
        <v>9</v>
      </c>
      <c r="E1692" t="s">
        <v>10</v>
      </c>
      <c r="F1692" t="s">
        <v>11</v>
      </c>
      <c r="G1692" t="s">
        <v>12</v>
      </c>
      <c r="H1692" s="2">
        <v>75.13</v>
      </c>
    </row>
    <row r="1693" spans="1:8" x14ac:dyDescent="0.25">
      <c r="A1693" s="1">
        <v>45288</v>
      </c>
      <c r="B1693">
        <v>921</v>
      </c>
      <c r="C1693" t="s">
        <v>8</v>
      </c>
      <c r="D1693" t="s">
        <v>21</v>
      </c>
      <c r="E1693" t="s">
        <v>70</v>
      </c>
      <c r="F1693" t="s">
        <v>403</v>
      </c>
      <c r="G1693" t="s">
        <v>72</v>
      </c>
      <c r="H1693" s="2">
        <v>22.6</v>
      </c>
    </row>
    <row r="1694" spans="1:8" x14ac:dyDescent="0.25">
      <c r="A1694" s="1">
        <v>45288</v>
      </c>
      <c r="B1694">
        <v>921</v>
      </c>
      <c r="C1694" t="s">
        <v>8</v>
      </c>
      <c r="D1694" t="s">
        <v>9</v>
      </c>
      <c r="E1694" t="s">
        <v>51</v>
      </c>
      <c r="F1694" t="s">
        <v>52</v>
      </c>
      <c r="G1694" t="s">
        <v>74</v>
      </c>
      <c r="H1694" s="2">
        <v>18.79</v>
      </c>
    </row>
    <row r="1695" spans="1:8" x14ac:dyDescent="0.25">
      <c r="A1695" s="1">
        <v>45289</v>
      </c>
      <c r="B1695">
        <v>921</v>
      </c>
      <c r="C1695" t="s">
        <v>8</v>
      </c>
      <c r="D1695" t="s">
        <v>54</v>
      </c>
      <c r="E1695" t="s">
        <v>38</v>
      </c>
      <c r="F1695" t="s">
        <v>127</v>
      </c>
      <c r="G1695" t="s">
        <v>128</v>
      </c>
      <c r="H1695" s="2">
        <v>2380.84</v>
      </c>
    </row>
    <row r="1696" spans="1:8" x14ac:dyDescent="0.25">
      <c r="A1696" s="1">
        <v>45289</v>
      </c>
      <c r="B1696">
        <v>921</v>
      </c>
      <c r="C1696" t="s">
        <v>8</v>
      </c>
      <c r="D1696" t="s">
        <v>54</v>
      </c>
      <c r="E1696" t="s">
        <v>13</v>
      </c>
      <c r="F1696" t="s">
        <v>127</v>
      </c>
      <c r="G1696" t="s">
        <v>14</v>
      </c>
      <c r="H1696" s="2">
        <v>80.42</v>
      </c>
    </row>
    <row r="1697" spans="1:8" x14ac:dyDescent="0.25">
      <c r="A1697" s="1">
        <v>45289</v>
      </c>
      <c r="B1697">
        <v>921</v>
      </c>
      <c r="C1697" t="s">
        <v>8</v>
      </c>
      <c r="D1697" t="s">
        <v>41</v>
      </c>
      <c r="E1697" t="s">
        <v>252</v>
      </c>
      <c r="G1697" t="s">
        <v>411</v>
      </c>
      <c r="H1697" s="2">
        <v>23.71</v>
      </c>
    </row>
    <row r="1698" spans="1:8" x14ac:dyDescent="0.25">
      <c r="A1698" s="1">
        <v>45289</v>
      </c>
      <c r="B1698">
        <v>921</v>
      </c>
      <c r="C1698" t="s">
        <v>8</v>
      </c>
      <c r="D1698" t="s">
        <v>9</v>
      </c>
      <c r="E1698" t="s">
        <v>10</v>
      </c>
      <c r="G1698" t="s">
        <v>411</v>
      </c>
      <c r="H1698" s="2">
        <v>-23.71</v>
      </c>
    </row>
    <row r="1699" spans="1:8" x14ac:dyDescent="0.25">
      <c r="A1699" s="1">
        <v>45289</v>
      </c>
      <c r="B1699">
        <v>921</v>
      </c>
      <c r="C1699" t="s">
        <v>8</v>
      </c>
      <c r="D1699" t="s">
        <v>41</v>
      </c>
      <c r="E1699" t="s">
        <v>252</v>
      </c>
      <c r="G1699" t="s">
        <v>253</v>
      </c>
      <c r="H1699" s="2">
        <v>-23.71</v>
      </c>
    </row>
    <row r="1700" spans="1:8" x14ac:dyDescent="0.25">
      <c r="A1700" s="1">
        <v>45290</v>
      </c>
      <c r="B1700">
        <v>921</v>
      </c>
      <c r="C1700" t="s">
        <v>8</v>
      </c>
      <c r="D1700" t="s">
        <v>25</v>
      </c>
      <c r="E1700" t="s">
        <v>38</v>
      </c>
      <c r="F1700" t="s">
        <v>73</v>
      </c>
      <c r="G1700" t="s">
        <v>40</v>
      </c>
      <c r="H1700" s="2">
        <v>218.45</v>
      </c>
    </row>
    <row r="1701" spans="1:8" x14ac:dyDescent="0.25">
      <c r="A1701" s="1">
        <v>45290</v>
      </c>
      <c r="B1701">
        <v>921</v>
      </c>
      <c r="C1701" t="s">
        <v>8</v>
      </c>
      <c r="D1701" t="s">
        <v>43</v>
      </c>
      <c r="E1701" t="s">
        <v>235</v>
      </c>
      <c r="F1701" t="s">
        <v>337</v>
      </c>
      <c r="G1701" t="s">
        <v>276</v>
      </c>
      <c r="H1701" s="2">
        <v>30</v>
      </c>
    </row>
    <row r="1702" spans="1:8" x14ac:dyDescent="0.25">
      <c r="A1702" s="1">
        <v>45290</v>
      </c>
      <c r="B1702">
        <v>921</v>
      </c>
      <c r="C1702" t="s">
        <v>8</v>
      </c>
      <c r="D1702" t="s">
        <v>9</v>
      </c>
      <c r="E1702" t="s">
        <v>235</v>
      </c>
      <c r="F1702" t="s">
        <v>337</v>
      </c>
      <c r="G1702" t="s">
        <v>276</v>
      </c>
      <c r="H1702" s="2">
        <v>30</v>
      </c>
    </row>
    <row r="1703" spans="1:8" x14ac:dyDescent="0.25">
      <c r="A1703" s="1">
        <v>45291</v>
      </c>
      <c r="B1703">
        <v>921</v>
      </c>
      <c r="C1703" t="s">
        <v>8</v>
      </c>
      <c r="D1703" t="s">
        <v>9</v>
      </c>
      <c r="E1703" t="s">
        <v>51</v>
      </c>
      <c r="G1703" t="s">
        <v>380</v>
      </c>
      <c r="H1703" s="6">
        <v>23049.1</v>
      </c>
    </row>
    <row r="1704" spans="1:8" x14ac:dyDescent="0.25">
      <c r="A1704" s="1">
        <v>45291</v>
      </c>
      <c r="B1704">
        <v>921</v>
      </c>
      <c r="C1704" t="s">
        <v>8</v>
      </c>
      <c r="D1704" t="s">
        <v>25</v>
      </c>
      <c r="E1704" t="s">
        <v>22</v>
      </c>
      <c r="G1704" t="s">
        <v>23</v>
      </c>
      <c r="H1704" s="2">
        <v>14061.7</v>
      </c>
    </row>
    <row r="1705" spans="1:8" x14ac:dyDescent="0.25">
      <c r="A1705" s="1">
        <v>45291</v>
      </c>
      <c r="B1705">
        <v>921</v>
      </c>
      <c r="C1705" t="s">
        <v>8</v>
      </c>
      <c r="D1705" t="s">
        <v>9</v>
      </c>
      <c r="E1705" t="s">
        <v>13</v>
      </c>
      <c r="G1705" t="s">
        <v>359</v>
      </c>
      <c r="H1705" s="2">
        <v>7500</v>
      </c>
    </row>
    <row r="1706" spans="1:8" x14ac:dyDescent="0.25">
      <c r="A1706" s="1">
        <v>45291</v>
      </c>
      <c r="B1706">
        <v>921</v>
      </c>
      <c r="C1706" t="s">
        <v>8</v>
      </c>
      <c r="D1706" t="s">
        <v>9</v>
      </c>
      <c r="E1706" t="s">
        <v>36</v>
      </c>
      <c r="G1706" t="s">
        <v>37</v>
      </c>
      <c r="H1706" s="2">
        <v>5354.08</v>
      </c>
    </row>
    <row r="1707" spans="1:8" x14ac:dyDescent="0.25">
      <c r="A1707" s="1">
        <v>45291</v>
      </c>
      <c r="B1707">
        <v>921</v>
      </c>
      <c r="C1707" t="s">
        <v>8</v>
      </c>
      <c r="D1707" t="s">
        <v>26</v>
      </c>
      <c r="E1707" t="s">
        <v>22</v>
      </c>
      <c r="G1707" t="s">
        <v>23</v>
      </c>
      <c r="H1707" s="2">
        <v>4538.04</v>
      </c>
    </row>
    <row r="1708" spans="1:8" x14ac:dyDescent="0.25">
      <c r="A1708" s="1">
        <v>45291</v>
      </c>
      <c r="B1708">
        <v>921</v>
      </c>
      <c r="C1708" t="s">
        <v>8</v>
      </c>
      <c r="D1708" t="s">
        <v>9</v>
      </c>
      <c r="E1708" t="s">
        <v>30</v>
      </c>
      <c r="F1708" t="s">
        <v>28</v>
      </c>
      <c r="G1708" t="s">
        <v>32</v>
      </c>
      <c r="H1708" s="2">
        <v>4146.72</v>
      </c>
    </row>
    <row r="1709" spans="1:8" x14ac:dyDescent="0.25">
      <c r="A1709" s="1">
        <v>45291</v>
      </c>
      <c r="B1709">
        <v>921</v>
      </c>
      <c r="C1709" t="s">
        <v>8</v>
      </c>
      <c r="D1709" t="s">
        <v>9</v>
      </c>
      <c r="E1709" t="s">
        <v>30</v>
      </c>
      <c r="G1709" t="s">
        <v>32</v>
      </c>
      <c r="H1709" s="2">
        <v>4128.7</v>
      </c>
    </row>
    <row r="1710" spans="1:8" x14ac:dyDescent="0.25">
      <c r="A1710" s="1">
        <v>45291</v>
      </c>
      <c r="B1710">
        <v>921</v>
      </c>
      <c r="C1710" t="s">
        <v>8</v>
      </c>
      <c r="D1710" t="s">
        <v>21</v>
      </c>
      <c r="E1710" t="s">
        <v>22</v>
      </c>
      <c r="G1710" t="s">
        <v>23</v>
      </c>
      <c r="H1710" s="2">
        <v>3593.31</v>
      </c>
    </row>
    <row r="1711" spans="1:8" x14ac:dyDescent="0.25">
      <c r="A1711" s="1">
        <v>45291</v>
      </c>
      <c r="B1711">
        <v>921</v>
      </c>
      <c r="C1711" t="s">
        <v>8</v>
      </c>
      <c r="D1711" t="s">
        <v>9</v>
      </c>
      <c r="E1711" t="s">
        <v>27</v>
      </c>
      <c r="G1711" t="s">
        <v>376</v>
      </c>
      <c r="H1711" s="2">
        <v>2966.01</v>
      </c>
    </row>
    <row r="1712" spans="1:8" x14ac:dyDescent="0.25">
      <c r="A1712" s="1">
        <v>45291</v>
      </c>
      <c r="B1712">
        <v>921</v>
      </c>
      <c r="C1712" t="s">
        <v>8</v>
      </c>
      <c r="D1712" t="s">
        <v>9</v>
      </c>
      <c r="E1712" t="s">
        <v>30</v>
      </c>
      <c r="G1712" t="s">
        <v>363</v>
      </c>
      <c r="H1712" s="2">
        <v>2470.88</v>
      </c>
    </row>
    <row r="1713" spans="1:8" x14ac:dyDescent="0.25">
      <c r="A1713" s="1">
        <v>45291</v>
      </c>
      <c r="B1713">
        <v>921</v>
      </c>
      <c r="C1713" t="s">
        <v>8</v>
      </c>
      <c r="D1713" t="s">
        <v>9</v>
      </c>
      <c r="E1713" t="s">
        <v>36</v>
      </c>
      <c r="G1713" t="s">
        <v>364</v>
      </c>
      <c r="H1713" s="2">
        <v>2331</v>
      </c>
    </row>
    <row r="1714" spans="1:8" x14ac:dyDescent="0.25">
      <c r="A1714" s="1">
        <v>45291</v>
      </c>
      <c r="B1714">
        <v>921</v>
      </c>
      <c r="C1714" t="s">
        <v>8</v>
      </c>
      <c r="D1714" t="s">
        <v>9</v>
      </c>
      <c r="E1714" t="s">
        <v>365</v>
      </c>
      <c r="G1714" t="s">
        <v>366</v>
      </c>
      <c r="H1714" s="2">
        <v>2278.85</v>
      </c>
    </row>
    <row r="1715" spans="1:8" x14ac:dyDescent="0.25">
      <c r="A1715" s="1">
        <v>45291</v>
      </c>
      <c r="B1715">
        <v>921</v>
      </c>
      <c r="C1715" t="s">
        <v>8</v>
      </c>
      <c r="D1715" t="s">
        <v>9</v>
      </c>
      <c r="E1715" t="s">
        <v>30</v>
      </c>
      <c r="G1715" t="s">
        <v>362</v>
      </c>
      <c r="H1715" s="2">
        <v>2111.1999999999998</v>
      </c>
    </row>
    <row r="1716" spans="1:8" x14ac:dyDescent="0.25">
      <c r="A1716" s="1">
        <v>45291</v>
      </c>
      <c r="B1716">
        <v>921</v>
      </c>
      <c r="C1716" t="s">
        <v>8</v>
      </c>
      <c r="D1716" t="s">
        <v>9</v>
      </c>
      <c r="E1716" t="s">
        <v>30</v>
      </c>
      <c r="F1716" t="s">
        <v>28</v>
      </c>
      <c r="G1716" t="s">
        <v>31</v>
      </c>
      <c r="H1716" s="2">
        <v>1665.5</v>
      </c>
    </row>
    <row r="1717" spans="1:8" x14ac:dyDescent="0.25">
      <c r="A1717" s="1">
        <v>45291</v>
      </c>
      <c r="B1717">
        <v>921</v>
      </c>
      <c r="C1717" t="s">
        <v>8</v>
      </c>
      <c r="D1717" t="s">
        <v>9</v>
      </c>
      <c r="E1717" t="s">
        <v>30</v>
      </c>
      <c r="G1717" t="s">
        <v>31</v>
      </c>
      <c r="H1717" s="2">
        <v>1657.78</v>
      </c>
    </row>
    <row r="1718" spans="1:8" x14ac:dyDescent="0.25">
      <c r="A1718" s="1">
        <v>45291</v>
      </c>
      <c r="B1718">
        <v>921</v>
      </c>
      <c r="C1718" t="s">
        <v>8</v>
      </c>
      <c r="D1718" t="s">
        <v>9</v>
      </c>
      <c r="E1718" t="s">
        <v>27</v>
      </c>
      <c r="G1718" t="s">
        <v>361</v>
      </c>
      <c r="H1718" s="2">
        <v>1526.4</v>
      </c>
    </row>
    <row r="1719" spans="1:8" x14ac:dyDescent="0.25">
      <c r="A1719" s="1">
        <v>45291</v>
      </c>
      <c r="B1719">
        <v>921</v>
      </c>
      <c r="C1719" t="s">
        <v>8</v>
      </c>
      <c r="D1719" t="s">
        <v>24</v>
      </c>
      <c r="E1719" t="s">
        <v>22</v>
      </c>
      <c r="G1719" t="s">
        <v>23</v>
      </c>
      <c r="H1719" s="2">
        <v>1477.64</v>
      </c>
    </row>
    <row r="1720" spans="1:8" x14ac:dyDescent="0.25">
      <c r="A1720" s="1">
        <v>45291</v>
      </c>
      <c r="B1720">
        <v>921</v>
      </c>
      <c r="C1720" t="s">
        <v>8</v>
      </c>
      <c r="D1720" t="s">
        <v>9</v>
      </c>
      <c r="E1720" t="s">
        <v>36</v>
      </c>
      <c r="G1720" t="s">
        <v>37</v>
      </c>
      <c r="H1720" s="2">
        <v>1372.18</v>
      </c>
    </row>
    <row r="1721" spans="1:8" x14ac:dyDescent="0.25">
      <c r="A1721" s="1">
        <v>45291</v>
      </c>
      <c r="B1721">
        <v>921</v>
      </c>
      <c r="C1721" t="s">
        <v>8</v>
      </c>
      <c r="D1721" t="s">
        <v>9</v>
      </c>
      <c r="E1721" t="s">
        <v>36</v>
      </c>
      <c r="F1721" t="s">
        <v>28</v>
      </c>
      <c r="G1721" t="s">
        <v>37</v>
      </c>
      <c r="H1721" s="2">
        <v>1288.04</v>
      </c>
    </row>
    <row r="1722" spans="1:8" x14ac:dyDescent="0.25">
      <c r="A1722" s="1">
        <v>45291</v>
      </c>
      <c r="B1722">
        <v>921</v>
      </c>
      <c r="C1722" t="s">
        <v>8</v>
      </c>
      <c r="D1722" t="s">
        <v>9</v>
      </c>
      <c r="E1722" t="s">
        <v>64</v>
      </c>
      <c r="G1722" t="s">
        <v>356</v>
      </c>
      <c r="H1722" s="2">
        <v>1285.5999999999999</v>
      </c>
    </row>
    <row r="1723" spans="1:8" x14ac:dyDescent="0.25">
      <c r="A1723" s="1">
        <v>45291</v>
      </c>
      <c r="B1723">
        <v>921</v>
      </c>
      <c r="C1723" t="s">
        <v>8</v>
      </c>
      <c r="D1723" t="s">
        <v>9</v>
      </c>
      <c r="E1723" t="s">
        <v>30</v>
      </c>
      <c r="G1723" t="s">
        <v>367</v>
      </c>
      <c r="H1723" s="2">
        <v>1050.5</v>
      </c>
    </row>
    <row r="1724" spans="1:8" x14ac:dyDescent="0.25">
      <c r="A1724" s="1">
        <v>45291</v>
      </c>
      <c r="B1724">
        <v>921</v>
      </c>
      <c r="C1724" t="s">
        <v>8</v>
      </c>
      <c r="D1724" t="s">
        <v>9</v>
      </c>
      <c r="E1724" t="s">
        <v>36</v>
      </c>
      <c r="G1724" t="s">
        <v>379</v>
      </c>
      <c r="H1724" s="2">
        <v>1020</v>
      </c>
    </row>
    <row r="1725" spans="1:8" x14ac:dyDescent="0.25">
      <c r="A1725" s="1">
        <v>45291</v>
      </c>
      <c r="B1725">
        <v>921</v>
      </c>
      <c r="C1725" t="s">
        <v>8</v>
      </c>
      <c r="D1725" t="s">
        <v>89</v>
      </c>
      <c r="E1725" t="s">
        <v>83</v>
      </c>
      <c r="G1725" t="s">
        <v>85</v>
      </c>
      <c r="H1725" s="2">
        <v>995</v>
      </c>
    </row>
    <row r="1726" spans="1:8" x14ac:dyDescent="0.25">
      <c r="A1726" s="1">
        <v>45291</v>
      </c>
      <c r="B1726">
        <v>921</v>
      </c>
      <c r="C1726" t="s">
        <v>8</v>
      </c>
      <c r="D1726" t="s">
        <v>9</v>
      </c>
      <c r="E1726" t="s">
        <v>83</v>
      </c>
      <c r="G1726" t="s">
        <v>85</v>
      </c>
      <c r="H1726" s="2">
        <v>995</v>
      </c>
    </row>
    <row r="1727" spans="1:8" x14ac:dyDescent="0.25">
      <c r="A1727" s="1">
        <v>45291</v>
      </c>
      <c r="B1727">
        <v>921</v>
      </c>
      <c r="C1727" t="s">
        <v>8</v>
      </c>
      <c r="D1727" t="s">
        <v>9</v>
      </c>
      <c r="E1727" t="s">
        <v>30</v>
      </c>
      <c r="G1727" t="s">
        <v>34</v>
      </c>
      <c r="H1727" s="2">
        <v>992.57</v>
      </c>
    </row>
    <row r="1728" spans="1:8" x14ac:dyDescent="0.25">
      <c r="A1728" s="1">
        <v>45291</v>
      </c>
      <c r="B1728">
        <v>921</v>
      </c>
      <c r="C1728" t="s">
        <v>8</v>
      </c>
      <c r="D1728" t="s">
        <v>9</v>
      </c>
      <c r="E1728" t="s">
        <v>30</v>
      </c>
      <c r="F1728" t="s">
        <v>28</v>
      </c>
      <c r="G1728" t="s">
        <v>34</v>
      </c>
      <c r="H1728" s="2">
        <v>976.64</v>
      </c>
    </row>
    <row r="1729" spans="1:8" x14ac:dyDescent="0.25">
      <c r="A1729" s="1">
        <v>45291</v>
      </c>
      <c r="B1729">
        <v>921</v>
      </c>
      <c r="C1729" t="s">
        <v>8</v>
      </c>
      <c r="D1729" t="s">
        <v>9</v>
      </c>
      <c r="E1729" t="s">
        <v>64</v>
      </c>
      <c r="G1729" t="s">
        <v>370</v>
      </c>
      <c r="H1729" s="2">
        <v>967.2</v>
      </c>
    </row>
    <row r="1730" spans="1:8" x14ac:dyDescent="0.25">
      <c r="A1730" s="1">
        <v>45291</v>
      </c>
      <c r="B1730">
        <v>921</v>
      </c>
      <c r="C1730" t="s">
        <v>8</v>
      </c>
      <c r="D1730" t="s">
        <v>9</v>
      </c>
      <c r="E1730" t="s">
        <v>30</v>
      </c>
      <c r="F1730" t="s">
        <v>28</v>
      </c>
      <c r="G1730" t="s">
        <v>33</v>
      </c>
      <c r="H1730" s="2">
        <v>910</v>
      </c>
    </row>
    <row r="1731" spans="1:8" x14ac:dyDescent="0.25">
      <c r="A1731" s="1">
        <v>45291</v>
      </c>
      <c r="B1731">
        <v>921</v>
      </c>
      <c r="C1731" t="s">
        <v>8</v>
      </c>
      <c r="D1731" t="s">
        <v>25</v>
      </c>
      <c r="E1731" t="s">
        <v>56</v>
      </c>
      <c r="G1731" t="s">
        <v>57</v>
      </c>
      <c r="H1731" s="2">
        <v>799.52</v>
      </c>
    </row>
    <row r="1732" spans="1:8" x14ac:dyDescent="0.25">
      <c r="A1732" s="1">
        <v>45291</v>
      </c>
      <c r="B1732">
        <v>921</v>
      </c>
      <c r="C1732" t="s">
        <v>8</v>
      </c>
      <c r="D1732" t="s">
        <v>89</v>
      </c>
      <c r="E1732" t="s">
        <v>149</v>
      </c>
      <c r="G1732" t="s">
        <v>151</v>
      </c>
      <c r="H1732" s="2">
        <v>783.39</v>
      </c>
    </row>
    <row r="1733" spans="1:8" x14ac:dyDescent="0.25">
      <c r="A1733" s="1">
        <v>45291</v>
      </c>
      <c r="B1733">
        <v>921</v>
      </c>
      <c r="C1733" t="s">
        <v>8</v>
      </c>
      <c r="D1733" t="s">
        <v>9</v>
      </c>
      <c r="E1733" t="s">
        <v>27</v>
      </c>
      <c r="G1733" t="s">
        <v>387</v>
      </c>
      <c r="H1733" s="2">
        <v>768.3</v>
      </c>
    </row>
    <row r="1734" spans="1:8" x14ac:dyDescent="0.25">
      <c r="A1734" s="1">
        <v>45291</v>
      </c>
      <c r="B1734">
        <v>921</v>
      </c>
      <c r="C1734" t="s">
        <v>8</v>
      </c>
      <c r="D1734" t="s">
        <v>9</v>
      </c>
      <c r="E1734" t="s">
        <v>36</v>
      </c>
      <c r="G1734" t="s">
        <v>37</v>
      </c>
      <c r="H1734" s="2">
        <v>669.26</v>
      </c>
    </row>
    <row r="1735" spans="1:8" x14ac:dyDescent="0.25">
      <c r="A1735" s="1">
        <v>45291</v>
      </c>
      <c r="B1735">
        <v>921</v>
      </c>
      <c r="C1735" t="s">
        <v>8</v>
      </c>
      <c r="D1735" t="s">
        <v>9</v>
      </c>
      <c r="E1735" t="s">
        <v>27</v>
      </c>
      <c r="G1735" t="s">
        <v>368</v>
      </c>
      <c r="H1735" s="2">
        <v>487.59</v>
      </c>
    </row>
    <row r="1736" spans="1:8" x14ac:dyDescent="0.25">
      <c r="A1736" s="1">
        <v>45291</v>
      </c>
      <c r="B1736">
        <v>921</v>
      </c>
      <c r="C1736" t="s">
        <v>8</v>
      </c>
      <c r="D1736" t="s">
        <v>9</v>
      </c>
      <c r="E1736" t="s">
        <v>59</v>
      </c>
      <c r="G1736" t="s">
        <v>60</v>
      </c>
      <c r="H1736" s="2">
        <v>456.61</v>
      </c>
    </row>
    <row r="1737" spans="1:8" x14ac:dyDescent="0.25">
      <c r="A1737" s="1">
        <v>45291</v>
      </c>
      <c r="B1737">
        <v>921</v>
      </c>
      <c r="C1737" t="s">
        <v>8</v>
      </c>
      <c r="D1737" t="s">
        <v>9</v>
      </c>
      <c r="E1737" t="s">
        <v>30</v>
      </c>
      <c r="F1737" t="s">
        <v>28</v>
      </c>
      <c r="G1737" t="s">
        <v>35</v>
      </c>
      <c r="H1737" s="2">
        <v>455</v>
      </c>
    </row>
    <row r="1738" spans="1:8" x14ac:dyDescent="0.25">
      <c r="A1738" s="1">
        <v>45291</v>
      </c>
      <c r="B1738">
        <v>921</v>
      </c>
      <c r="C1738" t="s">
        <v>8</v>
      </c>
      <c r="D1738" t="s">
        <v>9</v>
      </c>
      <c r="E1738" t="s">
        <v>64</v>
      </c>
      <c r="G1738" t="s">
        <v>358</v>
      </c>
      <c r="H1738" s="2">
        <v>421.35</v>
      </c>
    </row>
    <row r="1739" spans="1:8" x14ac:dyDescent="0.25">
      <c r="A1739" s="1">
        <v>45291</v>
      </c>
      <c r="B1739">
        <v>921</v>
      </c>
      <c r="C1739" t="s">
        <v>8</v>
      </c>
      <c r="D1739" t="s">
        <v>43</v>
      </c>
      <c r="E1739" t="s">
        <v>64</v>
      </c>
      <c r="F1739" t="s">
        <v>28</v>
      </c>
      <c r="G1739" t="s">
        <v>67</v>
      </c>
      <c r="H1739" s="2">
        <v>379.4</v>
      </c>
    </row>
    <row r="1740" spans="1:8" x14ac:dyDescent="0.25">
      <c r="A1740" s="1">
        <v>45291</v>
      </c>
      <c r="B1740">
        <v>921</v>
      </c>
      <c r="C1740" t="s">
        <v>8</v>
      </c>
      <c r="D1740" t="s">
        <v>9</v>
      </c>
      <c r="E1740" t="s">
        <v>27</v>
      </c>
      <c r="G1740" t="s">
        <v>386</v>
      </c>
      <c r="H1740" s="2">
        <v>367.79</v>
      </c>
    </row>
    <row r="1741" spans="1:8" x14ac:dyDescent="0.25">
      <c r="A1741" s="1">
        <v>45291</v>
      </c>
      <c r="B1741">
        <v>921</v>
      </c>
      <c r="C1741" t="s">
        <v>8</v>
      </c>
      <c r="D1741" t="s">
        <v>9</v>
      </c>
      <c r="E1741" t="s">
        <v>64</v>
      </c>
      <c r="G1741" t="s">
        <v>370</v>
      </c>
      <c r="H1741" s="2">
        <v>332.63</v>
      </c>
    </row>
    <row r="1742" spans="1:8" x14ac:dyDescent="0.25">
      <c r="A1742" s="1">
        <v>45291</v>
      </c>
      <c r="B1742">
        <v>921</v>
      </c>
      <c r="C1742" t="s">
        <v>8</v>
      </c>
      <c r="D1742" t="s">
        <v>9</v>
      </c>
      <c r="E1742" t="s">
        <v>64</v>
      </c>
      <c r="G1742" t="s">
        <v>357</v>
      </c>
      <c r="H1742" s="2">
        <v>273.3</v>
      </c>
    </row>
    <row r="1743" spans="1:8" x14ac:dyDescent="0.25">
      <c r="A1743" s="1">
        <v>45291</v>
      </c>
      <c r="B1743">
        <v>921</v>
      </c>
      <c r="C1743" t="s">
        <v>8</v>
      </c>
      <c r="D1743" t="s">
        <v>9</v>
      </c>
      <c r="E1743" t="s">
        <v>30</v>
      </c>
      <c r="G1743" t="s">
        <v>362</v>
      </c>
      <c r="H1743" s="2">
        <v>260</v>
      </c>
    </row>
    <row r="1744" spans="1:8" x14ac:dyDescent="0.25">
      <c r="A1744" s="1">
        <v>45291</v>
      </c>
      <c r="B1744">
        <v>921</v>
      </c>
      <c r="C1744" t="s">
        <v>8</v>
      </c>
      <c r="D1744" t="s">
        <v>41</v>
      </c>
      <c r="E1744" t="s">
        <v>70</v>
      </c>
      <c r="F1744" t="s">
        <v>71</v>
      </c>
      <c r="G1744" t="s">
        <v>72</v>
      </c>
      <c r="H1744" s="2">
        <v>212.72</v>
      </c>
    </row>
    <row r="1745" spans="1:8" x14ac:dyDescent="0.25">
      <c r="A1745" s="1">
        <v>45291</v>
      </c>
      <c r="B1745">
        <v>921</v>
      </c>
      <c r="C1745" t="s">
        <v>8</v>
      </c>
      <c r="D1745" t="s">
        <v>78</v>
      </c>
      <c r="E1745" t="s">
        <v>27</v>
      </c>
      <c r="F1745" t="s">
        <v>290</v>
      </c>
      <c r="G1745" t="s">
        <v>291</v>
      </c>
      <c r="H1745" s="2">
        <v>212</v>
      </c>
    </row>
    <row r="1746" spans="1:8" x14ac:dyDescent="0.25">
      <c r="A1746" s="1">
        <v>45291</v>
      </c>
      <c r="B1746">
        <v>921</v>
      </c>
      <c r="C1746" t="s">
        <v>8</v>
      </c>
      <c r="D1746" t="s">
        <v>41</v>
      </c>
      <c r="E1746" t="s">
        <v>70</v>
      </c>
      <c r="F1746" t="s">
        <v>71</v>
      </c>
      <c r="G1746" t="s">
        <v>72</v>
      </c>
      <c r="H1746" s="2">
        <v>210.62</v>
      </c>
    </row>
    <row r="1747" spans="1:8" x14ac:dyDescent="0.25">
      <c r="A1747" s="1">
        <v>45291</v>
      </c>
      <c r="B1747">
        <v>921</v>
      </c>
      <c r="C1747" t="s">
        <v>8</v>
      </c>
      <c r="D1747" t="s">
        <v>41</v>
      </c>
      <c r="E1747" t="s">
        <v>13</v>
      </c>
      <c r="G1747" t="s">
        <v>42</v>
      </c>
      <c r="H1747" s="2">
        <v>209</v>
      </c>
    </row>
    <row r="1748" spans="1:8" x14ac:dyDescent="0.25">
      <c r="A1748" s="1">
        <v>45291</v>
      </c>
      <c r="B1748">
        <v>921</v>
      </c>
      <c r="C1748" t="s">
        <v>8</v>
      </c>
      <c r="D1748" t="s">
        <v>9</v>
      </c>
      <c r="E1748" t="s">
        <v>27</v>
      </c>
      <c r="G1748" t="s">
        <v>369</v>
      </c>
      <c r="H1748" s="2">
        <v>201.53</v>
      </c>
    </row>
    <row r="1749" spans="1:8" x14ac:dyDescent="0.25">
      <c r="A1749" s="1">
        <v>45291</v>
      </c>
      <c r="B1749">
        <v>921</v>
      </c>
      <c r="C1749" t="s">
        <v>8</v>
      </c>
      <c r="D1749" t="s">
        <v>21</v>
      </c>
      <c r="E1749" t="s">
        <v>27</v>
      </c>
      <c r="F1749" t="s">
        <v>170</v>
      </c>
      <c r="G1749" t="s">
        <v>171</v>
      </c>
      <c r="H1749" s="2">
        <v>198.62</v>
      </c>
    </row>
    <row r="1750" spans="1:8" x14ac:dyDescent="0.25">
      <c r="A1750" s="1">
        <v>45291</v>
      </c>
      <c r="B1750">
        <v>921</v>
      </c>
      <c r="C1750" t="s">
        <v>8</v>
      </c>
      <c r="D1750" t="s">
        <v>18</v>
      </c>
      <c r="E1750" t="s">
        <v>19</v>
      </c>
      <c r="G1750" t="s">
        <v>20</v>
      </c>
      <c r="H1750" s="2">
        <v>190</v>
      </c>
    </row>
    <row r="1751" spans="1:8" x14ac:dyDescent="0.25">
      <c r="A1751" s="1">
        <v>45291</v>
      </c>
      <c r="B1751">
        <v>921</v>
      </c>
      <c r="C1751" t="s">
        <v>8</v>
      </c>
      <c r="D1751" t="s">
        <v>21</v>
      </c>
      <c r="E1751" t="s">
        <v>56</v>
      </c>
      <c r="G1751" t="s">
        <v>57</v>
      </c>
      <c r="H1751" s="2">
        <v>180.7</v>
      </c>
    </row>
    <row r="1752" spans="1:8" x14ac:dyDescent="0.25">
      <c r="A1752" s="1">
        <v>45291</v>
      </c>
      <c r="B1752">
        <v>921</v>
      </c>
      <c r="C1752" t="s">
        <v>8</v>
      </c>
      <c r="D1752" t="s">
        <v>9</v>
      </c>
      <c r="E1752" t="s">
        <v>30</v>
      </c>
      <c r="G1752" t="s">
        <v>360</v>
      </c>
      <c r="H1752" s="2">
        <v>157.41</v>
      </c>
    </row>
    <row r="1753" spans="1:8" x14ac:dyDescent="0.25">
      <c r="A1753" s="1">
        <v>45291</v>
      </c>
      <c r="B1753">
        <v>921</v>
      </c>
      <c r="C1753" t="s">
        <v>8</v>
      </c>
      <c r="D1753" t="s">
        <v>26</v>
      </c>
      <c r="E1753" t="s">
        <v>56</v>
      </c>
      <c r="G1753" t="s">
        <v>57</v>
      </c>
      <c r="H1753" s="2">
        <v>139.80000000000001</v>
      </c>
    </row>
    <row r="1754" spans="1:8" x14ac:dyDescent="0.25">
      <c r="A1754" s="1">
        <v>45291</v>
      </c>
      <c r="B1754">
        <v>921</v>
      </c>
      <c r="C1754" t="s">
        <v>8</v>
      </c>
      <c r="D1754" t="s">
        <v>9</v>
      </c>
      <c r="E1754" t="s">
        <v>64</v>
      </c>
      <c r="G1754" t="s">
        <v>355</v>
      </c>
      <c r="H1754" s="2">
        <v>139.13</v>
      </c>
    </row>
    <row r="1755" spans="1:8" x14ac:dyDescent="0.25">
      <c r="A1755" s="1">
        <v>45291</v>
      </c>
      <c r="B1755">
        <v>921</v>
      </c>
      <c r="C1755" t="s">
        <v>8</v>
      </c>
      <c r="D1755" t="s">
        <v>9</v>
      </c>
      <c r="E1755" t="s">
        <v>64</v>
      </c>
      <c r="G1755" t="s">
        <v>375</v>
      </c>
      <c r="H1755" s="2">
        <v>135.15</v>
      </c>
    </row>
    <row r="1756" spans="1:8" x14ac:dyDescent="0.25">
      <c r="A1756" s="1">
        <v>45291</v>
      </c>
      <c r="B1756">
        <v>921</v>
      </c>
      <c r="C1756" t="s">
        <v>8</v>
      </c>
      <c r="D1756" t="s">
        <v>9</v>
      </c>
      <c r="E1756" t="s">
        <v>27</v>
      </c>
      <c r="G1756" t="s">
        <v>378</v>
      </c>
      <c r="H1756" s="2">
        <v>134.72</v>
      </c>
    </row>
    <row r="1757" spans="1:8" x14ac:dyDescent="0.25">
      <c r="A1757" s="1">
        <v>45291</v>
      </c>
      <c r="B1757">
        <v>921</v>
      </c>
      <c r="C1757" t="s">
        <v>8</v>
      </c>
      <c r="D1757" t="s">
        <v>18</v>
      </c>
      <c r="E1757" t="s">
        <v>13</v>
      </c>
      <c r="F1757" t="s">
        <v>147</v>
      </c>
      <c r="G1757" t="s">
        <v>14</v>
      </c>
      <c r="H1757" s="2">
        <v>100</v>
      </c>
    </row>
    <row r="1758" spans="1:8" x14ac:dyDescent="0.25">
      <c r="A1758" s="1">
        <v>45291</v>
      </c>
      <c r="B1758">
        <v>921</v>
      </c>
      <c r="C1758" t="s">
        <v>8</v>
      </c>
      <c r="D1758" t="s">
        <v>9</v>
      </c>
      <c r="E1758" t="s">
        <v>70</v>
      </c>
      <c r="G1758" t="s">
        <v>72</v>
      </c>
      <c r="H1758" s="2">
        <v>87.05</v>
      </c>
    </row>
    <row r="1759" spans="1:8" x14ac:dyDescent="0.25">
      <c r="A1759" s="1">
        <v>45291</v>
      </c>
      <c r="B1759">
        <v>921</v>
      </c>
      <c r="C1759" t="s">
        <v>8</v>
      </c>
      <c r="D1759" t="s">
        <v>24</v>
      </c>
      <c r="E1759" t="s">
        <v>56</v>
      </c>
      <c r="G1759" t="s">
        <v>57</v>
      </c>
      <c r="H1759" s="2">
        <v>78.239999999999995</v>
      </c>
    </row>
    <row r="1760" spans="1:8" x14ac:dyDescent="0.25">
      <c r="A1760" s="1">
        <v>45291</v>
      </c>
      <c r="B1760">
        <v>921</v>
      </c>
      <c r="C1760" t="s">
        <v>8</v>
      </c>
      <c r="D1760" t="s">
        <v>18</v>
      </c>
      <c r="E1760" t="s">
        <v>13</v>
      </c>
      <c r="G1760" t="s">
        <v>42</v>
      </c>
      <c r="H1760" s="2">
        <v>74.75</v>
      </c>
    </row>
    <row r="1761" spans="1:8" x14ac:dyDescent="0.25">
      <c r="A1761" s="1">
        <v>45291</v>
      </c>
      <c r="B1761">
        <v>921</v>
      </c>
      <c r="C1761" t="s">
        <v>8</v>
      </c>
      <c r="D1761" t="s">
        <v>9</v>
      </c>
      <c r="E1761" t="s">
        <v>56</v>
      </c>
      <c r="G1761" t="s">
        <v>57</v>
      </c>
      <c r="H1761" s="2">
        <v>45</v>
      </c>
    </row>
    <row r="1762" spans="1:8" x14ac:dyDescent="0.25">
      <c r="A1762" s="1">
        <v>45291</v>
      </c>
      <c r="B1762">
        <v>921</v>
      </c>
      <c r="C1762" t="s">
        <v>8</v>
      </c>
      <c r="D1762" t="s">
        <v>9</v>
      </c>
      <c r="E1762" t="s">
        <v>27</v>
      </c>
      <c r="F1762" t="s">
        <v>28</v>
      </c>
      <c r="G1762" t="s">
        <v>29</v>
      </c>
      <c r="H1762" s="2">
        <v>33.049999999999997</v>
      </c>
    </row>
    <row r="1763" spans="1:8" x14ac:dyDescent="0.25">
      <c r="A1763" s="1">
        <v>45291</v>
      </c>
      <c r="B1763">
        <v>921</v>
      </c>
      <c r="C1763" t="s">
        <v>8</v>
      </c>
      <c r="D1763" t="s">
        <v>9</v>
      </c>
      <c r="E1763" t="s">
        <v>56</v>
      </c>
      <c r="G1763" t="s">
        <v>57</v>
      </c>
      <c r="H1763" s="2">
        <v>30</v>
      </c>
    </row>
    <row r="1764" spans="1:8" x14ac:dyDescent="0.25">
      <c r="A1764" s="1">
        <v>45291</v>
      </c>
      <c r="B1764">
        <v>921</v>
      </c>
      <c r="C1764" t="s">
        <v>8</v>
      </c>
      <c r="D1764" t="s">
        <v>182</v>
      </c>
      <c r="E1764" t="s">
        <v>56</v>
      </c>
      <c r="G1764" t="s">
        <v>57</v>
      </c>
      <c r="H1764" s="2">
        <v>20.96</v>
      </c>
    </row>
    <row r="1765" spans="1:8" x14ac:dyDescent="0.25">
      <c r="A1765" s="1">
        <v>45291</v>
      </c>
      <c r="B1765">
        <v>921</v>
      </c>
      <c r="C1765" t="s">
        <v>8</v>
      </c>
      <c r="D1765" t="s">
        <v>24</v>
      </c>
      <c r="E1765" t="s">
        <v>27</v>
      </c>
      <c r="F1765" t="s">
        <v>396</v>
      </c>
      <c r="G1765" t="s">
        <v>131</v>
      </c>
      <c r="H1765" s="2">
        <v>20.61</v>
      </c>
    </row>
    <row r="1766" spans="1:8" x14ac:dyDescent="0.25">
      <c r="A1766" s="1">
        <v>45291</v>
      </c>
      <c r="B1766">
        <v>921</v>
      </c>
      <c r="C1766" t="s">
        <v>8</v>
      </c>
      <c r="D1766" t="s">
        <v>109</v>
      </c>
      <c r="E1766" t="s">
        <v>56</v>
      </c>
      <c r="G1766" t="s">
        <v>57</v>
      </c>
      <c r="H1766" s="2">
        <v>15.24</v>
      </c>
    </row>
    <row r="1767" spans="1:8" x14ac:dyDescent="0.25">
      <c r="A1767" s="1">
        <v>45291</v>
      </c>
      <c r="B1767">
        <v>921</v>
      </c>
      <c r="C1767" t="s">
        <v>8</v>
      </c>
      <c r="D1767" t="s">
        <v>18</v>
      </c>
      <c r="E1767" t="s">
        <v>13</v>
      </c>
      <c r="G1767" t="s">
        <v>42</v>
      </c>
      <c r="H1767" s="2">
        <v>14.95</v>
      </c>
    </row>
    <row r="1768" spans="1:8" x14ac:dyDescent="0.25">
      <c r="A1768" s="1">
        <v>45291</v>
      </c>
      <c r="B1768">
        <v>921</v>
      </c>
      <c r="C1768" t="s">
        <v>8</v>
      </c>
      <c r="D1768" t="s">
        <v>9</v>
      </c>
      <c r="E1768" t="s">
        <v>56</v>
      </c>
      <c r="G1768" t="s">
        <v>57</v>
      </c>
      <c r="H1768" s="2">
        <v>12.7</v>
      </c>
    </row>
    <row r="1769" spans="1:8" x14ac:dyDescent="0.25">
      <c r="A1769" s="1">
        <v>45291</v>
      </c>
      <c r="B1769">
        <v>921</v>
      </c>
      <c r="C1769" t="s">
        <v>8</v>
      </c>
      <c r="D1769" t="s">
        <v>41</v>
      </c>
      <c r="E1769" t="s">
        <v>13</v>
      </c>
      <c r="G1769" t="s">
        <v>14</v>
      </c>
      <c r="H1769" s="2">
        <v>12</v>
      </c>
    </row>
    <row r="1770" spans="1:8" x14ac:dyDescent="0.25">
      <c r="A1770" s="1">
        <v>45291</v>
      </c>
      <c r="B1770">
        <v>921</v>
      </c>
      <c r="C1770" t="s">
        <v>8</v>
      </c>
      <c r="D1770" t="s">
        <v>41</v>
      </c>
      <c r="E1770" t="s">
        <v>13</v>
      </c>
      <c r="H1770" s="2">
        <v>10</v>
      </c>
    </row>
    <row r="1771" spans="1:8" x14ac:dyDescent="0.25">
      <c r="A1771" s="1">
        <v>45291</v>
      </c>
      <c r="B1771">
        <v>921</v>
      </c>
      <c r="C1771" t="s">
        <v>8</v>
      </c>
      <c r="D1771" t="s">
        <v>78</v>
      </c>
      <c r="E1771" t="s">
        <v>56</v>
      </c>
      <c r="G1771" t="s">
        <v>57</v>
      </c>
      <c r="H1771" s="2">
        <v>8.6199999999999992</v>
      </c>
    </row>
    <row r="1772" spans="1:8" x14ac:dyDescent="0.25">
      <c r="A1772" s="1">
        <v>45291</v>
      </c>
      <c r="B1772">
        <v>921</v>
      </c>
      <c r="C1772" t="s">
        <v>8</v>
      </c>
      <c r="D1772" t="s">
        <v>9</v>
      </c>
      <c r="E1772" t="s">
        <v>56</v>
      </c>
      <c r="G1772" t="s">
        <v>57</v>
      </c>
      <c r="H1772" s="2">
        <v>8.35</v>
      </c>
    </row>
    <row r="1773" spans="1:8" x14ac:dyDescent="0.25">
      <c r="A1773" s="1">
        <v>45291</v>
      </c>
      <c r="B1773">
        <v>921</v>
      </c>
      <c r="C1773" t="s">
        <v>8</v>
      </c>
      <c r="D1773" t="s">
        <v>9</v>
      </c>
      <c r="E1773" t="s">
        <v>56</v>
      </c>
      <c r="G1773" t="s">
        <v>57</v>
      </c>
      <c r="H1773" s="2">
        <v>7.88</v>
      </c>
    </row>
    <row r="1774" spans="1:8" x14ac:dyDescent="0.25">
      <c r="A1774" s="1">
        <v>45291</v>
      </c>
      <c r="B1774">
        <v>921</v>
      </c>
      <c r="C1774" t="s">
        <v>8</v>
      </c>
      <c r="D1774" t="s">
        <v>43</v>
      </c>
      <c r="E1774" t="s">
        <v>46</v>
      </c>
      <c r="G1774" t="s">
        <v>390</v>
      </c>
      <c r="H1774" s="2">
        <v>4.0199999999999996</v>
      </c>
    </row>
    <row r="1775" spans="1:8" x14ac:dyDescent="0.25">
      <c r="A1775" s="1">
        <v>45291</v>
      </c>
      <c r="B1775">
        <v>921</v>
      </c>
      <c r="C1775" t="s">
        <v>8</v>
      </c>
      <c r="D1775" t="s">
        <v>43</v>
      </c>
      <c r="E1775" t="s">
        <v>46</v>
      </c>
      <c r="G1775" t="s">
        <v>391</v>
      </c>
      <c r="H1775" s="2">
        <v>3.07</v>
      </c>
    </row>
    <row r="1776" spans="1:8" x14ac:dyDescent="0.25">
      <c r="A1776" s="1">
        <v>45291</v>
      </c>
      <c r="B1776">
        <v>921</v>
      </c>
      <c r="C1776" t="s">
        <v>8</v>
      </c>
      <c r="D1776" t="s">
        <v>9</v>
      </c>
      <c r="E1776" t="s">
        <v>51</v>
      </c>
      <c r="G1776" t="s">
        <v>381</v>
      </c>
      <c r="H1776" s="2">
        <v>1</v>
      </c>
    </row>
    <row r="1777" spans="1:8" x14ac:dyDescent="0.25">
      <c r="A1777" s="1">
        <v>45291</v>
      </c>
      <c r="B1777">
        <v>921</v>
      </c>
      <c r="C1777" t="s">
        <v>8</v>
      </c>
      <c r="D1777" t="s">
        <v>89</v>
      </c>
      <c r="E1777" t="s">
        <v>149</v>
      </c>
      <c r="G1777" t="s">
        <v>400</v>
      </c>
      <c r="H1777" s="2">
        <v>1</v>
      </c>
    </row>
    <row r="1778" spans="1:8" x14ac:dyDescent="0.25">
      <c r="A1778" s="1">
        <v>45291</v>
      </c>
      <c r="B1778">
        <v>921</v>
      </c>
      <c r="C1778" t="s">
        <v>8</v>
      </c>
      <c r="D1778" t="s">
        <v>89</v>
      </c>
      <c r="E1778" t="s">
        <v>149</v>
      </c>
      <c r="G1778" t="s">
        <v>402</v>
      </c>
      <c r="H1778" s="2">
        <v>0.8</v>
      </c>
    </row>
    <row r="1779" spans="1:8" x14ac:dyDescent="0.25">
      <c r="A1779" s="1">
        <v>45291</v>
      </c>
      <c r="B1779">
        <v>921</v>
      </c>
      <c r="C1779" t="s">
        <v>8</v>
      </c>
      <c r="D1779" t="s">
        <v>89</v>
      </c>
      <c r="E1779" t="s">
        <v>149</v>
      </c>
      <c r="G1779" t="s">
        <v>398</v>
      </c>
      <c r="H1779" s="2">
        <v>-0.01</v>
      </c>
    </row>
    <row r="1780" spans="1:8" x14ac:dyDescent="0.25">
      <c r="A1780" s="1">
        <v>45291</v>
      </c>
      <c r="B1780">
        <v>921</v>
      </c>
      <c r="C1780" t="s">
        <v>8</v>
      </c>
      <c r="D1780" t="s">
        <v>89</v>
      </c>
      <c r="E1780" t="s">
        <v>149</v>
      </c>
      <c r="G1780" t="s">
        <v>399</v>
      </c>
      <c r="H1780" s="2">
        <v>-0.01</v>
      </c>
    </row>
    <row r="1781" spans="1:8" x14ac:dyDescent="0.25">
      <c r="A1781" s="1">
        <v>45291</v>
      </c>
      <c r="B1781">
        <v>921</v>
      </c>
      <c r="C1781" t="s">
        <v>8</v>
      </c>
      <c r="D1781" t="s">
        <v>89</v>
      </c>
      <c r="E1781" t="s">
        <v>149</v>
      </c>
      <c r="G1781" t="s">
        <v>401</v>
      </c>
      <c r="H1781" s="2">
        <v>-0.08</v>
      </c>
    </row>
    <row r="1782" spans="1:8" x14ac:dyDescent="0.25">
      <c r="A1782" s="1">
        <v>45291</v>
      </c>
      <c r="B1782">
        <v>921</v>
      </c>
      <c r="C1782" t="s">
        <v>8</v>
      </c>
      <c r="D1782" t="s">
        <v>9</v>
      </c>
      <c r="E1782" t="s">
        <v>27</v>
      </c>
      <c r="G1782" t="s">
        <v>384</v>
      </c>
      <c r="H1782" s="2">
        <v>-96.58</v>
      </c>
    </row>
    <row r="1783" spans="1:8" x14ac:dyDescent="0.25">
      <c r="A1783" s="1">
        <v>45291</v>
      </c>
      <c r="B1783">
        <v>921</v>
      </c>
      <c r="C1783" t="s">
        <v>8</v>
      </c>
      <c r="D1783" t="s">
        <v>9</v>
      </c>
      <c r="E1783" t="s">
        <v>27</v>
      </c>
      <c r="G1783" t="s">
        <v>382</v>
      </c>
      <c r="H1783" s="2">
        <v>-200.34</v>
      </c>
    </row>
    <row r="1784" spans="1:8" x14ac:dyDescent="0.25">
      <c r="A1784" s="1">
        <v>45291</v>
      </c>
      <c r="B1784">
        <v>921</v>
      </c>
      <c r="C1784" t="s">
        <v>8</v>
      </c>
      <c r="D1784" t="s">
        <v>9</v>
      </c>
      <c r="E1784" t="s">
        <v>27</v>
      </c>
      <c r="G1784" t="s">
        <v>383</v>
      </c>
      <c r="H1784" s="2">
        <v>-200.34</v>
      </c>
    </row>
    <row r="1785" spans="1:8" x14ac:dyDescent="0.25">
      <c r="A1785" s="1">
        <v>45291</v>
      </c>
      <c r="B1785">
        <v>921</v>
      </c>
      <c r="C1785" t="s">
        <v>8</v>
      </c>
      <c r="D1785" t="s">
        <v>9</v>
      </c>
      <c r="E1785" t="s">
        <v>27</v>
      </c>
      <c r="G1785" t="s">
        <v>385</v>
      </c>
      <c r="H1785" s="2">
        <v>-368.06</v>
      </c>
    </row>
    <row r="1786" spans="1:8" x14ac:dyDescent="0.25">
      <c r="A1786" s="1">
        <v>45291</v>
      </c>
      <c r="B1786">
        <v>921</v>
      </c>
      <c r="C1786" t="s">
        <v>8</v>
      </c>
      <c r="D1786" t="s">
        <v>24</v>
      </c>
      <c r="E1786" t="s">
        <v>352</v>
      </c>
      <c r="G1786" t="s">
        <v>353</v>
      </c>
      <c r="H1786" s="2">
        <v>-2293.46</v>
      </c>
    </row>
    <row r="1787" spans="1:8" x14ac:dyDescent="0.25">
      <c r="A1787" s="1">
        <v>45291</v>
      </c>
      <c r="B1787">
        <v>921</v>
      </c>
      <c r="C1787" t="s">
        <v>8</v>
      </c>
      <c r="D1787" t="s">
        <v>24</v>
      </c>
      <c r="E1787" t="s">
        <v>27</v>
      </c>
      <c r="G1787" t="s">
        <v>133</v>
      </c>
      <c r="H1787" s="2">
        <v>-2293.46</v>
      </c>
    </row>
    <row r="1788" spans="1:8" x14ac:dyDescent="0.25">
      <c r="A1788" s="1">
        <v>45291</v>
      </c>
      <c r="B1788">
        <v>921</v>
      </c>
      <c r="C1788" t="s">
        <v>8</v>
      </c>
      <c r="D1788" t="s">
        <v>9</v>
      </c>
      <c r="E1788" t="s">
        <v>27</v>
      </c>
      <c r="G1788" t="s">
        <v>377</v>
      </c>
      <c r="H1788" s="2">
        <v>-2893.93</v>
      </c>
    </row>
    <row r="1789" spans="1:8" x14ac:dyDescent="0.25">
      <c r="A1789" s="1">
        <v>45292</v>
      </c>
      <c r="B1789">
        <v>921</v>
      </c>
      <c r="C1789" t="s">
        <v>8</v>
      </c>
      <c r="D1789" t="s">
        <v>9</v>
      </c>
      <c r="E1789" t="s">
        <v>51</v>
      </c>
      <c r="F1789" t="s">
        <v>320</v>
      </c>
      <c r="G1789" t="s">
        <v>74</v>
      </c>
      <c r="H1789" s="2">
        <v>194.71</v>
      </c>
    </row>
    <row r="1790" spans="1:8" x14ac:dyDescent="0.25">
      <c r="A1790" s="1">
        <v>45292</v>
      </c>
      <c r="B1790">
        <v>921</v>
      </c>
      <c r="C1790" t="s">
        <v>8</v>
      </c>
      <c r="D1790" t="s">
        <v>43</v>
      </c>
      <c r="E1790" t="s">
        <v>51</v>
      </c>
      <c r="F1790" t="s">
        <v>116</v>
      </c>
      <c r="G1790" t="s">
        <v>74</v>
      </c>
      <c r="H1790" s="2">
        <v>51.78</v>
      </c>
    </row>
    <row r="1791" spans="1:8" x14ac:dyDescent="0.25">
      <c r="A1791" s="1">
        <v>45292</v>
      </c>
      <c r="B1791">
        <v>921</v>
      </c>
      <c r="C1791" t="s">
        <v>8</v>
      </c>
      <c r="D1791" t="s">
        <v>89</v>
      </c>
      <c r="E1791" t="s">
        <v>51</v>
      </c>
      <c r="F1791" t="s">
        <v>116</v>
      </c>
      <c r="G1791" t="s">
        <v>74</v>
      </c>
      <c r="H1791" s="2">
        <v>91.79</v>
      </c>
    </row>
    <row r="1792" spans="1:8" x14ac:dyDescent="0.25">
      <c r="A1792" s="1">
        <v>45292</v>
      </c>
      <c r="B1792">
        <v>921</v>
      </c>
      <c r="C1792" t="s">
        <v>8</v>
      </c>
      <c r="D1792" t="s">
        <v>89</v>
      </c>
      <c r="E1792" t="s">
        <v>51</v>
      </c>
      <c r="F1792" t="s">
        <v>116</v>
      </c>
      <c r="G1792" t="s">
        <v>74</v>
      </c>
      <c r="H1792" s="2">
        <v>103.56</v>
      </c>
    </row>
    <row r="1793" spans="1:8" x14ac:dyDescent="0.25">
      <c r="A1793" s="1">
        <v>45292</v>
      </c>
      <c r="B1793">
        <v>921</v>
      </c>
      <c r="C1793" t="s">
        <v>8</v>
      </c>
      <c r="D1793" t="s">
        <v>9</v>
      </c>
      <c r="E1793" t="s">
        <v>51</v>
      </c>
      <c r="F1793" t="s">
        <v>116</v>
      </c>
      <c r="G1793" t="s">
        <v>74</v>
      </c>
      <c r="H1793" s="2">
        <v>1117.94</v>
      </c>
    </row>
    <row r="1794" spans="1:8" x14ac:dyDescent="0.25">
      <c r="A1794" s="1">
        <v>45292</v>
      </c>
      <c r="B1794">
        <v>921</v>
      </c>
      <c r="C1794" t="s">
        <v>8</v>
      </c>
      <c r="D1794" t="s">
        <v>9</v>
      </c>
      <c r="E1794" t="s">
        <v>51</v>
      </c>
      <c r="F1794" t="s">
        <v>116</v>
      </c>
      <c r="G1794" t="s">
        <v>74</v>
      </c>
      <c r="H1794" s="2">
        <v>507.57</v>
      </c>
    </row>
    <row r="1795" spans="1:8" x14ac:dyDescent="0.25">
      <c r="A1795" s="1">
        <v>45292</v>
      </c>
      <c r="B1795">
        <v>921</v>
      </c>
      <c r="C1795" t="s">
        <v>8</v>
      </c>
      <c r="D1795" t="s">
        <v>41</v>
      </c>
      <c r="E1795" t="s">
        <v>51</v>
      </c>
      <c r="F1795" t="s">
        <v>116</v>
      </c>
      <c r="G1795" t="s">
        <v>74</v>
      </c>
      <c r="H1795" s="2">
        <v>103.56</v>
      </c>
    </row>
    <row r="1796" spans="1:8" x14ac:dyDescent="0.25">
      <c r="A1796" s="1">
        <v>45292</v>
      </c>
      <c r="B1796">
        <v>921</v>
      </c>
      <c r="C1796" t="s">
        <v>8</v>
      </c>
      <c r="D1796" t="s">
        <v>18</v>
      </c>
      <c r="E1796" t="s">
        <v>51</v>
      </c>
      <c r="F1796" t="s">
        <v>116</v>
      </c>
      <c r="G1796" t="s">
        <v>74</v>
      </c>
      <c r="H1796" s="2">
        <v>91.79</v>
      </c>
    </row>
    <row r="1797" spans="1:8" x14ac:dyDescent="0.25">
      <c r="A1797" s="1">
        <v>45292</v>
      </c>
      <c r="B1797">
        <v>921</v>
      </c>
      <c r="C1797" t="s">
        <v>8</v>
      </c>
      <c r="D1797" t="s">
        <v>9</v>
      </c>
      <c r="E1797" t="s">
        <v>27</v>
      </c>
      <c r="F1797" t="s">
        <v>120</v>
      </c>
      <c r="G1797" t="s">
        <v>69</v>
      </c>
      <c r="H1797" s="2">
        <v>1695</v>
      </c>
    </row>
    <row r="1798" spans="1:8" x14ac:dyDescent="0.25">
      <c r="A1798" s="1">
        <v>45292</v>
      </c>
      <c r="B1798">
        <v>921</v>
      </c>
      <c r="C1798" t="s">
        <v>8</v>
      </c>
      <c r="D1798" t="s">
        <v>54</v>
      </c>
      <c r="E1798" t="s">
        <v>27</v>
      </c>
      <c r="F1798" t="s">
        <v>129</v>
      </c>
      <c r="G1798" t="s">
        <v>69</v>
      </c>
      <c r="H1798" s="2">
        <v>117.59</v>
      </c>
    </row>
    <row r="1799" spans="1:8" x14ac:dyDescent="0.25">
      <c r="A1799" s="1">
        <v>45292</v>
      </c>
      <c r="B1799">
        <v>921</v>
      </c>
      <c r="C1799" t="s">
        <v>8</v>
      </c>
      <c r="D1799" t="s">
        <v>54</v>
      </c>
      <c r="E1799" t="s">
        <v>51</v>
      </c>
      <c r="F1799" t="s">
        <v>129</v>
      </c>
      <c r="G1799" t="s">
        <v>130</v>
      </c>
      <c r="H1799" s="2">
        <v>446.82</v>
      </c>
    </row>
    <row r="1800" spans="1:8" x14ac:dyDescent="0.25">
      <c r="A1800" s="1">
        <v>45292</v>
      </c>
      <c r="B1800">
        <v>921</v>
      </c>
      <c r="C1800" t="s">
        <v>8</v>
      </c>
      <c r="D1800" t="s">
        <v>9</v>
      </c>
      <c r="E1800" t="s">
        <v>27</v>
      </c>
      <c r="F1800" t="s">
        <v>143</v>
      </c>
      <c r="G1800" t="s">
        <v>69</v>
      </c>
      <c r="H1800" s="2">
        <v>208.95</v>
      </c>
    </row>
    <row r="1801" spans="1:8" x14ac:dyDescent="0.25">
      <c r="A1801" s="1">
        <v>45293</v>
      </c>
      <c r="B1801">
        <v>921</v>
      </c>
      <c r="C1801" t="s">
        <v>8</v>
      </c>
      <c r="D1801" t="s">
        <v>41</v>
      </c>
      <c r="E1801" t="s">
        <v>70</v>
      </c>
      <c r="F1801" t="s">
        <v>99</v>
      </c>
      <c r="G1801" t="s">
        <v>72</v>
      </c>
      <c r="H1801" s="2">
        <v>1690</v>
      </c>
    </row>
    <row r="1802" spans="1:8" x14ac:dyDescent="0.25">
      <c r="A1802" s="1">
        <v>45293</v>
      </c>
      <c r="B1802">
        <v>921</v>
      </c>
      <c r="C1802" t="s">
        <v>8</v>
      </c>
      <c r="D1802" t="s">
        <v>9</v>
      </c>
      <c r="E1802" t="s">
        <v>51</v>
      </c>
      <c r="F1802" t="s">
        <v>52</v>
      </c>
      <c r="G1802" t="s">
        <v>53</v>
      </c>
      <c r="H1802" s="2">
        <v>244.39</v>
      </c>
    </row>
    <row r="1803" spans="1:8" x14ac:dyDescent="0.25">
      <c r="A1803" s="1">
        <v>45293</v>
      </c>
      <c r="B1803">
        <v>921</v>
      </c>
      <c r="C1803" t="s">
        <v>8</v>
      </c>
      <c r="D1803" t="s">
        <v>41</v>
      </c>
      <c r="E1803" t="s">
        <v>70</v>
      </c>
      <c r="F1803" t="s">
        <v>99</v>
      </c>
      <c r="G1803" t="s">
        <v>72</v>
      </c>
      <c r="H1803" s="2">
        <v>1670</v>
      </c>
    </row>
    <row r="1804" spans="1:8" x14ac:dyDescent="0.25">
      <c r="A1804" s="1">
        <v>45293</v>
      </c>
      <c r="B1804">
        <v>921</v>
      </c>
      <c r="C1804" t="s">
        <v>8</v>
      </c>
      <c r="D1804" t="s">
        <v>89</v>
      </c>
      <c r="E1804" t="s">
        <v>30</v>
      </c>
      <c r="F1804" t="s">
        <v>90</v>
      </c>
      <c r="G1804" t="s">
        <v>91</v>
      </c>
      <c r="H1804" s="2">
        <v>336</v>
      </c>
    </row>
    <row r="1805" spans="1:8" x14ac:dyDescent="0.25">
      <c r="A1805" s="1">
        <v>45294</v>
      </c>
      <c r="B1805">
        <v>921</v>
      </c>
      <c r="C1805" t="s">
        <v>8</v>
      </c>
      <c r="D1805" t="s">
        <v>89</v>
      </c>
      <c r="E1805" t="s">
        <v>83</v>
      </c>
      <c r="F1805" t="s">
        <v>164</v>
      </c>
      <c r="G1805" t="s">
        <v>176</v>
      </c>
      <c r="H1805" s="2">
        <v>19.91</v>
      </c>
    </row>
    <row r="1806" spans="1:8" x14ac:dyDescent="0.25">
      <c r="A1806" s="1">
        <v>45294</v>
      </c>
      <c r="B1806">
        <v>921</v>
      </c>
      <c r="C1806" t="s">
        <v>8</v>
      </c>
      <c r="D1806" t="s">
        <v>89</v>
      </c>
      <c r="E1806" t="s">
        <v>83</v>
      </c>
      <c r="F1806" t="s">
        <v>164</v>
      </c>
      <c r="G1806" t="s">
        <v>176</v>
      </c>
      <c r="H1806" s="2">
        <v>29.16</v>
      </c>
    </row>
    <row r="1807" spans="1:8" x14ac:dyDescent="0.25">
      <c r="A1807" s="1">
        <v>45294</v>
      </c>
      <c r="B1807">
        <v>921</v>
      </c>
      <c r="C1807" t="s">
        <v>8</v>
      </c>
      <c r="D1807" t="s">
        <v>21</v>
      </c>
      <c r="E1807" t="s">
        <v>70</v>
      </c>
      <c r="F1807" t="s">
        <v>403</v>
      </c>
      <c r="G1807" t="s">
        <v>72</v>
      </c>
      <c r="H1807" s="2">
        <v>13.2</v>
      </c>
    </row>
    <row r="1808" spans="1:8" x14ac:dyDescent="0.25">
      <c r="A1808" s="1">
        <v>45294</v>
      </c>
      <c r="B1808">
        <v>921</v>
      </c>
      <c r="C1808" t="s">
        <v>8</v>
      </c>
      <c r="D1808" t="s">
        <v>9</v>
      </c>
      <c r="E1808" t="s">
        <v>27</v>
      </c>
      <c r="F1808" t="s">
        <v>52</v>
      </c>
      <c r="G1808" t="s">
        <v>126</v>
      </c>
      <c r="H1808" s="2">
        <v>161.03</v>
      </c>
    </row>
    <row r="1809" spans="1:8" x14ac:dyDescent="0.25">
      <c r="A1809" s="1">
        <v>45294</v>
      </c>
      <c r="B1809">
        <v>921</v>
      </c>
      <c r="C1809" t="s">
        <v>8</v>
      </c>
      <c r="D1809" t="s">
        <v>41</v>
      </c>
      <c r="E1809" t="s">
        <v>27</v>
      </c>
      <c r="F1809" t="s">
        <v>136</v>
      </c>
      <c r="G1809" t="s">
        <v>69</v>
      </c>
      <c r="H1809" s="2">
        <v>619.34</v>
      </c>
    </row>
    <row r="1810" spans="1:8" x14ac:dyDescent="0.25">
      <c r="A1810" s="1">
        <v>45295</v>
      </c>
      <c r="B1810">
        <v>921</v>
      </c>
      <c r="C1810" t="s">
        <v>8</v>
      </c>
      <c r="D1810" t="s">
        <v>9</v>
      </c>
      <c r="E1810" t="s">
        <v>51</v>
      </c>
      <c r="F1810" t="s">
        <v>52</v>
      </c>
      <c r="G1810" t="s">
        <v>74</v>
      </c>
      <c r="H1810" s="2">
        <v>176.54</v>
      </c>
    </row>
    <row r="1811" spans="1:8" x14ac:dyDescent="0.25">
      <c r="A1811" s="1">
        <v>45295</v>
      </c>
      <c r="B1811">
        <v>921</v>
      </c>
      <c r="C1811" t="s">
        <v>8</v>
      </c>
      <c r="D1811" t="s">
        <v>58</v>
      </c>
      <c r="E1811" t="s">
        <v>156</v>
      </c>
      <c r="F1811" t="s">
        <v>157</v>
      </c>
      <c r="G1811" t="s">
        <v>158</v>
      </c>
      <c r="H1811" s="2">
        <v>453.68</v>
      </c>
    </row>
    <row r="1812" spans="1:8" x14ac:dyDescent="0.25">
      <c r="A1812" s="1">
        <v>45295</v>
      </c>
      <c r="B1812">
        <v>921</v>
      </c>
      <c r="C1812" t="s">
        <v>8</v>
      </c>
      <c r="D1812" t="s">
        <v>89</v>
      </c>
      <c r="E1812" t="s">
        <v>83</v>
      </c>
      <c r="F1812" t="s">
        <v>164</v>
      </c>
      <c r="G1812" t="s">
        <v>176</v>
      </c>
      <c r="H1812" s="2">
        <v>32.840000000000003</v>
      </c>
    </row>
    <row r="1813" spans="1:8" x14ac:dyDescent="0.25">
      <c r="A1813" s="1">
        <v>45295</v>
      </c>
      <c r="B1813">
        <v>921</v>
      </c>
      <c r="C1813" t="s">
        <v>8</v>
      </c>
      <c r="D1813" t="s">
        <v>89</v>
      </c>
      <c r="E1813" t="s">
        <v>83</v>
      </c>
      <c r="F1813" t="s">
        <v>164</v>
      </c>
      <c r="G1813" t="s">
        <v>176</v>
      </c>
      <c r="H1813" s="2">
        <v>30.99</v>
      </c>
    </row>
    <row r="1814" spans="1:8" x14ac:dyDescent="0.25">
      <c r="A1814" s="1">
        <v>45295</v>
      </c>
      <c r="B1814">
        <v>921</v>
      </c>
      <c r="C1814" t="s">
        <v>8</v>
      </c>
      <c r="D1814" t="s">
        <v>41</v>
      </c>
      <c r="E1814" t="s">
        <v>13</v>
      </c>
      <c r="G1814" t="s">
        <v>404</v>
      </c>
      <c r="H1814" s="2">
        <v>5</v>
      </c>
    </row>
    <row r="1815" spans="1:8" x14ac:dyDescent="0.25">
      <c r="A1815" s="1">
        <v>45297</v>
      </c>
      <c r="B1815">
        <v>921</v>
      </c>
      <c r="C1815" t="s">
        <v>8</v>
      </c>
      <c r="D1815" t="s">
        <v>41</v>
      </c>
      <c r="E1815" t="s">
        <v>27</v>
      </c>
      <c r="F1815" t="s">
        <v>68</v>
      </c>
      <c r="G1815" t="s">
        <v>69</v>
      </c>
      <c r="H1815" s="2">
        <v>88.87</v>
      </c>
    </row>
    <row r="1816" spans="1:8" x14ac:dyDescent="0.25">
      <c r="A1816" s="1">
        <v>45299</v>
      </c>
      <c r="B1816">
        <v>921</v>
      </c>
      <c r="C1816" t="s">
        <v>8</v>
      </c>
      <c r="D1816" t="s">
        <v>9</v>
      </c>
      <c r="E1816" t="s">
        <v>27</v>
      </c>
      <c r="F1816" t="s">
        <v>268</v>
      </c>
      <c r="G1816" t="s">
        <v>102</v>
      </c>
      <c r="H1816" s="2">
        <v>162.83000000000001</v>
      </c>
    </row>
    <row r="1817" spans="1:8" x14ac:dyDescent="0.25">
      <c r="A1817" s="1">
        <v>45299</v>
      </c>
      <c r="B1817">
        <v>921</v>
      </c>
      <c r="C1817" t="s">
        <v>8</v>
      </c>
      <c r="D1817" t="s">
        <v>9</v>
      </c>
      <c r="E1817" t="s">
        <v>27</v>
      </c>
      <c r="F1817" t="s">
        <v>268</v>
      </c>
      <c r="G1817" t="s">
        <v>103</v>
      </c>
      <c r="H1817" s="2">
        <v>10.77</v>
      </c>
    </row>
    <row r="1818" spans="1:8" x14ac:dyDescent="0.25">
      <c r="A1818" s="1">
        <v>45299</v>
      </c>
      <c r="B1818">
        <v>921</v>
      </c>
      <c r="C1818" t="s">
        <v>8</v>
      </c>
      <c r="D1818" t="s">
        <v>9</v>
      </c>
      <c r="E1818" t="s">
        <v>27</v>
      </c>
      <c r="F1818" t="s">
        <v>268</v>
      </c>
      <c r="G1818" t="s">
        <v>392</v>
      </c>
      <c r="H1818" s="2">
        <v>95.35</v>
      </c>
    </row>
    <row r="1819" spans="1:8" x14ac:dyDescent="0.25">
      <c r="A1819" s="1">
        <v>45299</v>
      </c>
      <c r="B1819">
        <v>921</v>
      </c>
      <c r="C1819" t="s">
        <v>8</v>
      </c>
      <c r="D1819" t="s">
        <v>9</v>
      </c>
      <c r="E1819" t="s">
        <v>27</v>
      </c>
      <c r="F1819" t="s">
        <v>268</v>
      </c>
      <c r="G1819" t="s">
        <v>207</v>
      </c>
      <c r="H1819" s="2">
        <v>953.98</v>
      </c>
    </row>
    <row r="1820" spans="1:8" x14ac:dyDescent="0.25">
      <c r="A1820" s="1">
        <v>45299</v>
      </c>
      <c r="B1820">
        <v>921</v>
      </c>
      <c r="C1820" t="s">
        <v>8</v>
      </c>
      <c r="D1820" t="s">
        <v>9</v>
      </c>
      <c r="E1820" t="s">
        <v>27</v>
      </c>
      <c r="F1820" t="s">
        <v>268</v>
      </c>
      <c r="G1820" t="s">
        <v>131</v>
      </c>
      <c r="H1820" s="2">
        <v>107.29</v>
      </c>
    </row>
    <row r="1821" spans="1:8" x14ac:dyDescent="0.25">
      <c r="A1821" s="1">
        <v>45299</v>
      </c>
      <c r="B1821">
        <v>921</v>
      </c>
      <c r="C1821" t="s">
        <v>8</v>
      </c>
      <c r="D1821" t="s">
        <v>9</v>
      </c>
      <c r="E1821" t="s">
        <v>27</v>
      </c>
      <c r="F1821" t="s">
        <v>268</v>
      </c>
      <c r="G1821" t="s">
        <v>104</v>
      </c>
      <c r="H1821" s="2">
        <v>1250</v>
      </c>
    </row>
    <row r="1822" spans="1:8" x14ac:dyDescent="0.25">
      <c r="A1822" s="1">
        <v>45299</v>
      </c>
      <c r="B1822">
        <v>921</v>
      </c>
      <c r="C1822" t="s">
        <v>8</v>
      </c>
      <c r="D1822" t="s">
        <v>9</v>
      </c>
      <c r="E1822" t="s">
        <v>30</v>
      </c>
      <c r="F1822" t="s">
        <v>268</v>
      </c>
      <c r="G1822" t="s">
        <v>131</v>
      </c>
      <c r="H1822" s="2">
        <v>152.63999999999999</v>
      </c>
    </row>
    <row r="1823" spans="1:8" x14ac:dyDescent="0.25">
      <c r="A1823" s="1">
        <v>45299</v>
      </c>
      <c r="B1823">
        <v>921</v>
      </c>
      <c r="C1823" t="s">
        <v>8</v>
      </c>
      <c r="D1823" t="s">
        <v>9</v>
      </c>
      <c r="E1823" t="s">
        <v>30</v>
      </c>
      <c r="F1823" t="s">
        <v>268</v>
      </c>
      <c r="G1823" t="s">
        <v>393</v>
      </c>
      <c r="H1823" s="2">
        <v>150</v>
      </c>
    </row>
    <row r="1824" spans="1:8" x14ac:dyDescent="0.25">
      <c r="A1824" s="1">
        <v>45299</v>
      </c>
      <c r="B1824">
        <v>921</v>
      </c>
      <c r="C1824" t="s">
        <v>8</v>
      </c>
      <c r="D1824" t="s">
        <v>43</v>
      </c>
      <c r="E1824" t="s">
        <v>27</v>
      </c>
      <c r="F1824" t="s">
        <v>110</v>
      </c>
      <c r="G1824" t="s">
        <v>69</v>
      </c>
      <c r="H1824" s="2">
        <v>275.58999999999997</v>
      </c>
    </row>
    <row r="1825" spans="1:8" x14ac:dyDescent="0.25">
      <c r="A1825" s="1">
        <v>45299</v>
      </c>
      <c r="B1825">
        <v>921</v>
      </c>
      <c r="C1825" t="s">
        <v>8</v>
      </c>
      <c r="D1825" t="s">
        <v>43</v>
      </c>
      <c r="E1825" t="s">
        <v>83</v>
      </c>
      <c r="F1825" t="s">
        <v>84</v>
      </c>
      <c r="G1825" t="s">
        <v>176</v>
      </c>
      <c r="H1825" s="2">
        <v>53.28</v>
      </c>
    </row>
    <row r="1826" spans="1:8" x14ac:dyDescent="0.25">
      <c r="A1826" s="1">
        <v>45299</v>
      </c>
      <c r="B1826">
        <v>921</v>
      </c>
      <c r="C1826" t="s">
        <v>8</v>
      </c>
      <c r="D1826" t="s">
        <v>78</v>
      </c>
      <c r="E1826" t="s">
        <v>83</v>
      </c>
      <c r="F1826" t="s">
        <v>110</v>
      </c>
      <c r="G1826" t="s">
        <v>271</v>
      </c>
      <c r="H1826" s="2">
        <v>45.41</v>
      </c>
    </row>
    <row r="1827" spans="1:8" x14ac:dyDescent="0.25">
      <c r="A1827" s="1">
        <v>45299</v>
      </c>
      <c r="B1827">
        <v>921</v>
      </c>
      <c r="C1827" t="s">
        <v>8</v>
      </c>
      <c r="D1827" t="s">
        <v>109</v>
      </c>
      <c r="E1827" t="s">
        <v>27</v>
      </c>
      <c r="F1827" t="s">
        <v>110</v>
      </c>
      <c r="G1827" t="s">
        <v>161</v>
      </c>
      <c r="H1827" s="2">
        <v>74.88</v>
      </c>
    </row>
    <row r="1828" spans="1:8" x14ac:dyDescent="0.25">
      <c r="A1828" s="1">
        <v>45299</v>
      </c>
      <c r="B1828">
        <v>921</v>
      </c>
      <c r="C1828" t="s">
        <v>8</v>
      </c>
      <c r="D1828" t="s">
        <v>9</v>
      </c>
      <c r="E1828" t="s">
        <v>27</v>
      </c>
      <c r="F1828" t="s">
        <v>395</v>
      </c>
      <c r="G1828" t="s">
        <v>69</v>
      </c>
      <c r="H1828" s="2">
        <v>180.09</v>
      </c>
    </row>
    <row r="1829" spans="1:8" x14ac:dyDescent="0.25">
      <c r="A1829" s="1">
        <v>45299</v>
      </c>
      <c r="B1829">
        <v>921</v>
      </c>
      <c r="C1829" t="s">
        <v>8</v>
      </c>
      <c r="D1829" t="s">
        <v>78</v>
      </c>
      <c r="E1829" t="s">
        <v>27</v>
      </c>
      <c r="F1829" t="s">
        <v>112</v>
      </c>
      <c r="G1829" t="s">
        <v>69</v>
      </c>
      <c r="H1829" s="2">
        <v>5.3</v>
      </c>
    </row>
    <row r="1830" spans="1:8" x14ac:dyDescent="0.25">
      <c r="A1830" s="1">
        <v>45299</v>
      </c>
      <c r="B1830">
        <v>921</v>
      </c>
      <c r="C1830" t="s">
        <v>8</v>
      </c>
      <c r="D1830" t="s">
        <v>109</v>
      </c>
      <c r="E1830" t="s">
        <v>27</v>
      </c>
      <c r="F1830" t="s">
        <v>112</v>
      </c>
      <c r="G1830" t="s">
        <v>161</v>
      </c>
      <c r="H1830" s="2">
        <v>16.43</v>
      </c>
    </row>
    <row r="1831" spans="1:8" x14ac:dyDescent="0.25">
      <c r="A1831" s="1">
        <v>45299</v>
      </c>
      <c r="B1831">
        <v>921</v>
      </c>
      <c r="C1831" t="s">
        <v>8</v>
      </c>
      <c r="D1831" t="s">
        <v>109</v>
      </c>
      <c r="E1831" t="s">
        <v>27</v>
      </c>
      <c r="F1831" t="s">
        <v>112</v>
      </c>
      <c r="G1831" t="s">
        <v>113</v>
      </c>
      <c r="H1831" s="2">
        <v>231.93</v>
      </c>
    </row>
    <row r="1832" spans="1:8" x14ac:dyDescent="0.25">
      <c r="A1832" s="1">
        <v>45299</v>
      </c>
      <c r="B1832">
        <v>921</v>
      </c>
      <c r="C1832" t="s">
        <v>8</v>
      </c>
      <c r="D1832" t="s">
        <v>109</v>
      </c>
      <c r="E1832" t="s">
        <v>114</v>
      </c>
      <c r="F1832" t="s">
        <v>112</v>
      </c>
      <c r="G1832" t="s">
        <v>163</v>
      </c>
      <c r="H1832" s="2">
        <v>167.76</v>
      </c>
    </row>
    <row r="1833" spans="1:8" x14ac:dyDescent="0.25">
      <c r="A1833" s="1">
        <v>45299</v>
      </c>
      <c r="B1833">
        <v>921</v>
      </c>
      <c r="C1833" t="s">
        <v>8</v>
      </c>
      <c r="D1833" t="s">
        <v>109</v>
      </c>
      <c r="E1833" t="s">
        <v>114</v>
      </c>
      <c r="F1833" t="s">
        <v>112</v>
      </c>
      <c r="G1833" t="s">
        <v>397</v>
      </c>
      <c r="H1833" s="2">
        <v>194.11</v>
      </c>
    </row>
    <row r="1834" spans="1:8" x14ac:dyDescent="0.25">
      <c r="A1834" s="1">
        <v>45299</v>
      </c>
      <c r="B1834">
        <v>921</v>
      </c>
      <c r="C1834" t="s">
        <v>8</v>
      </c>
      <c r="D1834" t="s">
        <v>18</v>
      </c>
      <c r="E1834" t="s">
        <v>27</v>
      </c>
      <c r="G1834" t="s">
        <v>405</v>
      </c>
      <c r="H1834" s="2">
        <v>59.33</v>
      </c>
    </row>
    <row r="1835" spans="1:8" x14ac:dyDescent="0.25">
      <c r="A1835" s="1">
        <v>45300</v>
      </c>
      <c r="B1835">
        <v>921</v>
      </c>
      <c r="C1835" t="s">
        <v>8</v>
      </c>
      <c r="D1835" t="s">
        <v>89</v>
      </c>
      <c r="E1835" t="s">
        <v>83</v>
      </c>
      <c r="F1835" t="s">
        <v>164</v>
      </c>
      <c r="G1835" t="s">
        <v>176</v>
      </c>
      <c r="H1835" s="2">
        <v>877.49</v>
      </c>
    </row>
    <row r="1836" spans="1:8" x14ac:dyDescent="0.25">
      <c r="A1836" s="1">
        <v>45301</v>
      </c>
      <c r="B1836">
        <v>921</v>
      </c>
      <c r="C1836" t="s">
        <v>8</v>
      </c>
      <c r="D1836" t="s">
        <v>9</v>
      </c>
      <c r="E1836" t="s">
        <v>51</v>
      </c>
      <c r="F1836" t="s">
        <v>52</v>
      </c>
      <c r="G1836" t="s">
        <v>74</v>
      </c>
      <c r="H1836" s="2">
        <v>72.47</v>
      </c>
    </row>
    <row r="1837" spans="1:8" x14ac:dyDescent="0.25">
      <c r="A1837" s="1">
        <v>45301</v>
      </c>
      <c r="B1837">
        <v>921</v>
      </c>
      <c r="C1837" t="s">
        <v>8</v>
      </c>
      <c r="D1837" t="s">
        <v>9</v>
      </c>
      <c r="E1837" t="s">
        <v>51</v>
      </c>
      <c r="F1837" t="s">
        <v>52</v>
      </c>
      <c r="G1837" t="s">
        <v>74</v>
      </c>
      <c r="H1837" s="2">
        <v>67.959999999999994</v>
      </c>
    </row>
    <row r="1838" spans="1:8" x14ac:dyDescent="0.25">
      <c r="A1838" s="1">
        <v>45301</v>
      </c>
      <c r="B1838">
        <v>921</v>
      </c>
      <c r="C1838" t="s">
        <v>8</v>
      </c>
      <c r="D1838" t="s">
        <v>9</v>
      </c>
      <c r="E1838" t="s">
        <v>51</v>
      </c>
      <c r="F1838" t="s">
        <v>52</v>
      </c>
      <c r="G1838" t="s">
        <v>74</v>
      </c>
      <c r="H1838" s="2">
        <v>417.63</v>
      </c>
    </row>
    <row r="1839" spans="1:8" x14ac:dyDescent="0.25">
      <c r="A1839" s="1">
        <v>45302</v>
      </c>
      <c r="B1839">
        <v>921</v>
      </c>
      <c r="C1839" t="s">
        <v>8</v>
      </c>
      <c r="D1839" t="s">
        <v>89</v>
      </c>
      <c r="E1839" t="s">
        <v>30</v>
      </c>
      <c r="F1839" t="s">
        <v>90</v>
      </c>
      <c r="G1839" t="s">
        <v>91</v>
      </c>
      <c r="H1839" s="2">
        <v>515.16</v>
      </c>
    </row>
    <row r="1840" spans="1:8" x14ac:dyDescent="0.25">
      <c r="A1840" s="1">
        <v>45304</v>
      </c>
      <c r="B1840">
        <v>921</v>
      </c>
      <c r="C1840" t="s">
        <v>8</v>
      </c>
      <c r="D1840" t="s">
        <v>41</v>
      </c>
      <c r="E1840" t="s">
        <v>27</v>
      </c>
      <c r="F1840" t="s">
        <v>68</v>
      </c>
      <c r="G1840" t="s">
        <v>69</v>
      </c>
      <c r="H1840" s="2">
        <v>101.65</v>
      </c>
    </row>
    <row r="1841" spans="1:8" x14ac:dyDescent="0.25">
      <c r="A1841" s="1">
        <v>45306</v>
      </c>
      <c r="B1841">
        <v>921</v>
      </c>
      <c r="C1841" t="s">
        <v>8</v>
      </c>
      <c r="D1841" t="s">
        <v>9</v>
      </c>
      <c r="E1841" t="s">
        <v>51</v>
      </c>
      <c r="F1841" t="s">
        <v>94</v>
      </c>
      <c r="G1841" t="s">
        <v>95</v>
      </c>
      <c r="H1841" s="2">
        <v>2035.83</v>
      </c>
    </row>
    <row r="1842" spans="1:8" x14ac:dyDescent="0.25">
      <c r="A1842" s="1">
        <v>45306</v>
      </c>
      <c r="B1842">
        <v>921</v>
      </c>
      <c r="C1842" t="s">
        <v>8</v>
      </c>
      <c r="D1842" t="s">
        <v>41</v>
      </c>
      <c r="E1842" t="s">
        <v>252</v>
      </c>
      <c r="G1842" t="s">
        <v>394</v>
      </c>
      <c r="H1842" s="2">
        <v>5142.8599999999997</v>
      </c>
    </row>
    <row r="1843" spans="1:8" x14ac:dyDescent="0.25">
      <c r="A1843" s="1">
        <v>45306</v>
      </c>
      <c r="B1843">
        <v>921</v>
      </c>
      <c r="C1843" t="s">
        <v>8</v>
      </c>
      <c r="D1843" t="s">
        <v>78</v>
      </c>
      <c r="E1843" t="s">
        <v>13</v>
      </c>
      <c r="G1843" t="s">
        <v>394</v>
      </c>
      <c r="H1843" s="2">
        <v>-5142.8599999999997</v>
      </c>
    </row>
    <row r="1844" spans="1:8" x14ac:dyDescent="0.25">
      <c r="A1844" s="1">
        <v>45306</v>
      </c>
      <c r="B1844">
        <v>921</v>
      </c>
      <c r="C1844" t="s">
        <v>8</v>
      </c>
      <c r="D1844" t="s">
        <v>75</v>
      </c>
      <c r="E1844" t="s">
        <v>27</v>
      </c>
      <c r="F1844" t="s">
        <v>299</v>
      </c>
      <c r="G1844" t="s">
        <v>131</v>
      </c>
      <c r="H1844" s="2">
        <v>161.36000000000001</v>
      </c>
    </row>
    <row r="1845" spans="1:8" x14ac:dyDescent="0.25">
      <c r="A1845" s="1">
        <v>45306</v>
      </c>
      <c r="B1845">
        <v>921</v>
      </c>
      <c r="C1845" t="s">
        <v>8</v>
      </c>
      <c r="D1845" t="s">
        <v>41</v>
      </c>
      <c r="E1845" t="s">
        <v>252</v>
      </c>
      <c r="G1845" t="s">
        <v>253</v>
      </c>
      <c r="H1845" s="2">
        <v>-5142.8599999999997</v>
      </c>
    </row>
    <row r="1846" spans="1:8" x14ac:dyDescent="0.25">
      <c r="A1846" s="1">
        <v>45307</v>
      </c>
      <c r="B1846">
        <v>921</v>
      </c>
      <c r="C1846" t="s">
        <v>8</v>
      </c>
      <c r="D1846" t="s">
        <v>41</v>
      </c>
      <c r="E1846" t="s">
        <v>27</v>
      </c>
      <c r="G1846" t="s">
        <v>69</v>
      </c>
      <c r="H1846" s="2">
        <v>215.99</v>
      </c>
    </row>
    <row r="1847" spans="1:8" x14ac:dyDescent="0.25">
      <c r="A1847" s="1">
        <v>45308</v>
      </c>
      <c r="B1847">
        <v>921</v>
      </c>
      <c r="C1847" t="s">
        <v>8</v>
      </c>
      <c r="D1847" t="s">
        <v>41</v>
      </c>
      <c r="E1847" t="s">
        <v>27</v>
      </c>
      <c r="G1847" t="s">
        <v>69</v>
      </c>
      <c r="H1847" s="2">
        <v>88.04</v>
      </c>
    </row>
    <row r="1848" spans="1:8" x14ac:dyDescent="0.25">
      <c r="A1848" s="1">
        <v>45309</v>
      </c>
      <c r="B1848">
        <v>921</v>
      </c>
      <c r="C1848" t="s">
        <v>8</v>
      </c>
      <c r="D1848" t="s">
        <v>9</v>
      </c>
      <c r="E1848" t="s">
        <v>13</v>
      </c>
      <c r="F1848" t="s">
        <v>61</v>
      </c>
      <c r="G1848" t="s">
        <v>347</v>
      </c>
      <c r="H1848" s="2">
        <v>11.82</v>
      </c>
    </row>
    <row r="1849" spans="1:8" x14ac:dyDescent="0.25">
      <c r="A1849" s="1">
        <v>45309</v>
      </c>
      <c r="B1849">
        <v>921</v>
      </c>
      <c r="C1849" t="s">
        <v>8</v>
      </c>
      <c r="D1849" t="s">
        <v>9</v>
      </c>
      <c r="E1849" t="s">
        <v>36</v>
      </c>
      <c r="F1849" t="s">
        <v>61</v>
      </c>
      <c r="G1849" t="s">
        <v>372</v>
      </c>
      <c r="H1849" s="2">
        <v>3879.28</v>
      </c>
    </row>
    <row r="1850" spans="1:8" x14ac:dyDescent="0.25">
      <c r="A1850" s="1">
        <v>45309</v>
      </c>
      <c r="B1850">
        <v>921</v>
      </c>
      <c r="C1850" t="s">
        <v>8</v>
      </c>
      <c r="D1850" t="s">
        <v>9</v>
      </c>
      <c r="E1850" t="s">
        <v>51</v>
      </c>
      <c r="F1850" t="s">
        <v>52</v>
      </c>
      <c r="G1850" t="s">
        <v>74</v>
      </c>
      <c r="H1850" s="2">
        <v>59.04</v>
      </c>
    </row>
    <row r="1851" spans="1:8" x14ac:dyDescent="0.25">
      <c r="A1851" s="1">
        <v>45309</v>
      </c>
      <c r="B1851">
        <v>921</v>
      </c>
      <c r="C1851" t="s">
        <v>8</v>
      </c>
      <c r="D1851" t="s">
        <v>9</v>
      </c>
      <c r="E1851" t="s">
        <v>36</v>
      </c>
      <c r="F1851" t="s">
        <v>293</v>
      </c>
      <c r="G1851" t="s">
        <v>304</v>
      </c>
      <c r="H1851" s="2">
        <v>797.65</v>
      </c>
    </row>
    <row r="1852" spans="1:8" x14ac:dyDescent="0.25">
      <c r="A1852" s="1">
        <v>45309</v>
      </c>
      <c r="B1852">
        <v>921</v>
      </c>
      <c r="C1852" t="s">
        <v>8</v>
      </c>
      <c r="D1852" t="s">
        <v>78</v>
      </c>
      <c r="E1852" t="s">
        <v>83</v>
      </c>
      <c r="F1852" t="s">
        <v>255</v>
      </c>
      <c r="G1852" t="s">
        <v>242</v>
      </c>
      <c r="H1852" s="2">
        <v>166.16</v>
      </c>
    </row>
    <row r="1853" spans="1:8" x14ac:dyDescent="0.25">
      <c r="A1853" s="1">
        <v>45310</v>
      </c>
      <c r="B1853">
        <v>921</v>
      </c>
      <c r="C1853" t="s">
        <v>8</v>
      </c>
      <c r="D1853" t="s">
        <v>9</v>
      </c>
      <c r="E1853" t="s">
        <v>10</v>
      </c>
      <c r="F1853" t="s">
        <v>11</v>
      </c>
      <c r="G1853" t="s">
        <v>12</v>
      </c>
      <c r="H1853" s="2">
        <v>541.66999999999996</v>
      </c>
    </row>
    <row r="1854" spans="1:8" x14ac:dyDescent="0.25">
      <c r="A1854" s="1">
        <v>45310</v>
      </c>
      <c r="B1854">
        <v>921</v>
      </c>
      <c r="C1854" t="s">
        <v>8</v>
      </c>
      <c r="D1854" t="s">
        <v>9</v>
      </c>
      <c r="E1854" t="s">
        <v>27</v>
      </c>
      <c r="F1854" t="s">
        <v>61</v>
      </c>
      <c r="G1854" t="s">
        <v>371</v>
      </c>
      <c r="H1854" s="2">
        <v>228.71</v>
      </c>
    </row>
    <row r="1855" spans="1:8" x14ac:dyDescent="0.25">
      <c r="A1855" s="1">
        <v>45310</v>
      </c>
      <c r="B1855">
        <v>921</v>
      </c>
      <c r="C1855" t="s">
        <v>8</v>
      </c>
      <c r="D1855" t="s">
        <v>78</v>
      </c>
      <c r="E1855" t="s">
        <v>83</v>
      </c>
      <c r="F1855" t="s">
        <v>80</v>
      </c>
      <c r="G1855" t="s">
        <v>85</v>
      </c>
      <c r="H1855" s="2">
        <v>219</v>
      </c>
    </row>
    <row r="1856" spans="1:8" x14ac:dyDescent="0.25">
      <c r="A1856" s="1">
        <v>45310</v>
      </c>
      <c r="B1856">
        <v>921</v>
      </c>
      <c r="C1856" t="s">
        <v>8</v>
      </c>
      <c r="D1856" t="s">
        <v>41</v>
      </c>
      <c r="E1856" t="s">
        <v>13</v>
      </c>
      <c r="G1856" t="s">
        <v>152</v>
      </c>
      <c r="H1856" s="2">
        <v>5</v>
      </c>
    </row>
    <row r="1857" spans="1:8" x14ac:dyDescent="0.25">
      <c r="A1857" s="1">
        <v>45311</v>
      </c>
      <c r="B1857">
        <v>921</v>
      </c>
      <c r="C1857" t="s">
        <v>8</v>
      </c>
      <c r="D1857" t="s">
        <v>26</v>
      </c>
      <c r="E1857" t="s">
        <v>51</v>
      </c>
      <c r="F1857" t="s">
        <v>77</v>
      </c>
      <c r="G1857" t="s">
        <v>74</v>
      </c>
      <c r="H1857" s="2">
        <v>64.03</v>
      </c>
    </row>
    <row r="1858" spans="1:8" x14ac:dyDescent="0.25">
      <c r="A1858" s="1">
        <v>45311</v>
      </c>
      <c r="B1858">
        <v>921</v>
      </c>
      <c r="C1858" t="s">
        <v>8</v>
      </c>
      <c r="D1858" t="s">
        <v>26</v>
      </c>
      <c r="E1858" t="s">
        <v>51</v>
      </c>
      <c r="F1858" t="s">
        <v>77</v>
      </c>
      <c r="G1858" t="s">
        <v>74</v>
      </c>
      <c r="H1858" s="2">
        <v>52.05</v>
      </c>
    </row>
    <row r="1859" spans="1:8" x14ac:dyDescent="0.25">
      <c r="A1859" s="1">
        <v>45311</v>
      </c>
      <c r="B1859">
        <v>921</v>
      </c>
      <c r="C1859" t="s">
        <v>8</v>
      </c>
      <c r="D1859" t="s">
        <v>26</v>
      </c>
      <c r="E1859" t="s">
        <v>51</v>
      </c>
      <c r="F1859" t="s">
        <v>77</v>
      </c>
      <c r="G1859" t="s">
        <v>74</v>
      </c>
      <c r="H1859" s="2">
        <v>54.95</v>
      </c>
    </row>
    <row r="1860" spans="1:8" x14ac:dyDescent="0.25">
      <c r="A1860" s="1">
        <v>45311</v>
      </c>
      <c r="B1860">
        <v>921</v>
      </c>
      <c r="C1860" t="s">
        <v>8</v>
      </c>
      <c r="D1860" t="s">
        <v>26</v>
      </c>
      <c r="E1860" t="s">
        <v>51</v>
      </c>
      <c r="F1860" t="s">
        <v>77</v>
      </c>
      <c r="G1860" t="s">
        <v>74</v>
      </c>
      <c r="H1860" s="2">
        <v>49.17</v>
      </c>
    </row>
    <row r="1861" spans="1:8" x14ac:dyDescent="0.25">
      <c r="A1861" s="1">
        <v>45311</v>
      </c>
      <c r="B1861">
        <v>921</v>
      </c>
      <c r="C1861" t="s">
        <v>8</v>
      </c>
      <c r="D1861" t="s">
        <v>89</v>
      </c>
      <c r="E1861" t="s">
        <v>27</v>
      </c>
      <c r="F1861" t="s">
        <v>172</v>
      </c>
      <c r="G1861" t="s">
        <v>131</v>
      </c>
      <c r="H1861" s="2">
        <v>11.08</v>
      </c>
    </row>
    <row r="1862" spans="1:8" x14ac:dyDescent="0.25">
      <c r="A1862" s="1">
        <v>45313</v>
      </c>
      <c r="B1862">
        <v>921</v>
      </c>
      <c r="C1862" t="s">
        <v>8</v>
      </c>
      <c r="D1862" t="s">
        <v>9</v>
      </c>
      <c r="E1862" t="s">
        <v>10</v>
      </c>
      <c r="F1862" t="s">
        <v>11</v>
      </c>
      <c r="G1862" t="s">
        <v>12</v>
      </c>
      <c r="H1862" s="2">
        <v>337.57</v>
      </c>
    </row>
    <row r="1863" spans="1:8" x14ac:dyDescent="0.25">
      <c r="A1863" s="1">
        <v>45313</v>
      </c>
      <c r="B1863">
        <v>921</v>
      </c>
      <c r="C1863" t="s">
        <v>8</v>
      </c>
      <c r="D1863" t="s">
        <v>9</v>
      </c>
      <c r="E1863" t="s">
        <v>51</v>
      </c>
      <c r="F1863" t="s">
        <v>52</v>
      </c>
      <c r="G1863" t="s">
        <v>74</v>
      </c>
      <c r="H1863" s="2">
        <v>84.53</v>
      </c>
    </row>
    <row r="1864" spans="1:8" x14ac:dyDescent="0.25">
      <c r="A1864" s="1">
        <v>45314</v>
      </c>
      <c r="B1864">
        <v>921</v>
      </c>
      <c r="C1864" t="s">
        <v>8</v>
      </c>
      <c r="D1864" t="s">
        <v>25</v>
      </c>
      <c r="E1864" t="s">
        <v>27</v>
      </c>
      <c r="F1864" t="s">
        <v>373</v>
      </c>
      <c r="G1864" t="s">
        <v>374</v>
      </c>
      <c r="H1864" s="2">
        <v>21.19</v>
      </c>
    </row>
    <row r="1865" spans="1:8" x14ac:dyDescent="0.25">
      <c r="A1865" s="1">
        <v>45314</v>
      </c>
      <c r="B1865">
        <v>921</v>
      </c>
      <c r="C1865" t="s">
        <v>8</v>
      </c>
      <c r="D1865" t="s">
        <v>41</v>
      </c>
      <c r="E1865" t="s">
        <v>27</v>
      </c>
      <c r="F1865" t="s">
        <v>68</v>
      </c>
      <c r="G1865" t="s">
        <v>69</v>
      </c>
      <c r="H1865" s="2">
        <v>207.06</v>
      </c>
    </row>
    <row r="1866" spans="1:8" x14ac:dyDescent="0.25">
      <c r="A1866" s="1">
        <v>45315</v>
      </c>
      <c r="B1866">
        <v>921</v>
      </c>
      <c r="C1866" t="s">
        <v>8</v>
      </c>
      <c r="D1866" t="s">
        <v>9</v>
      </c>
      <c r="E1866" t="s">
        <v>51</v>
      </c>
      <c r="F1866" t="s">
        <v>52</v>
      </c>
      <c r="G1866" t="s">
        <v>74</v>
      </c>
      <c r="H1866" s="2">
        <v>141.22999999999999</v>
      </c>
    </row>
    <row r="1867" spans="1:8" x14ac:dyDescent="0.25">
      <c r="A1867" s="1">
        <v>45315</v>
      </c>
      <c r="B1867">
        <v>921</v>
      </c>
      <c r="C1867" t="s">
        <v>8</v>
      </c>
      <c r="D1867" t="s">
        <v>9</v>
      </c>
      <c r="E1867" t="s">
        <v>51</v>
      </c>
      <c r="F1867" t="s">
        <v>52</v>
      </c>
      <c r="G1867" t="s">
        <v>74</v>
      </c>
      <c r="H1867" s="2">
        <v>18.79</v>
      </c>
    </row>
    <row r="1868" spans="1:8" x14ac:dyDescent="0.25">
      <c r="A1868" s="1">
        <v>45316</v>
      </c>
      <c r="B1868">
        <v>921</v>
      </c>
      <c r="C1868" t="s">
        <v>8</v>
      </c>
      <c r="D1868" t="s">
        <v>41</v>
      </c>
      <c r="E1868" t="s">
        <v>70</v>
      </c>
      <c r="F1868" t="s">
        <v>99</v>
      </c>
      <c r="G1868" t="s">
        <v>72</v>
      </c>
      <c r="H1868" s="2">
        <v>-1670</v>
      </c>
    </row>
    <row r="1869" spans="1:8" x14ac:dyDescent="0.25">
      <c r="A1869" s="1">
        <v>45317</v>
      </c>
      <c r="B1869">
        <v>921</v>
      </c>
      <c r="C1869" t="s">
        <v>8</v>
      </c>
      <c r="D1869" t="s">
        <v>9</v>
      </c>
      <c r="E1869" t="s">
        <v>13</v>
      </c>
      <c r="F1869" t="s">
        <v>61</v>
      </c>
      <c r="G1869" t="s">
        <v>347</v>
      </c>
      <c r="H1869" s="2">
        <v>2261.59</v>
      </c>
    </row>
    <row r="1870" spans="1:8" x14ac:dyDescent="0.25">
      <c r="A1870" s="1">
        <v>45318</v>
      </c>
      <c r="B1870">
        <v>921</v>
      </c>
      <c r="C1870" t="s">
        <v>8</v>
      </c>
      <c r="D1870" t="s">
        <v>41</v>
      </c>
      <c r="E1870" t="s">
        <v>27</v>
      </c>
      <c r="F1870" t="s">
        <v>68</v>
      </c>
      <c r="G1870" t="s">
        <v>69</v>
      </c>
      <c r="H1870" s="2">
        <v>12.7</v>
      </c>
    </row>
    <row r="1871" spans="1:8" x14ac:dyDescent="0.25">
      <c r="A1871" s="1">
        <v>45318</v>
      </c>
      <c r="B1871">
        <v>921</v>
      </c>
      <c r="C1871" t="s">
        <v>8</v>
      </c>
      <c r="D1871" t="s">
        <v>41</v>
      </c>
      <c r="E1871" t="s">
        <v>27</v>
      </c>
      <c r="F1871" t="s">
        <v>68</v>
      </c>
      <c r="G1871" t="s">
        <v>69</v>
      </c>
      <c r="H1871" s="2">
        <v>105.93</v>
      </c>
    </row>
    <row r="1872" spans="1:8" x14ac:dyDescent="0.25">
      <c r="A1872" s="1">
        <v>45318</v>
      </c>
      <c r="B1872">
        <v>921</v>
      </c>
      <c r="C1872" t="s">
        <v>8</v>
      </c>
      <c r="D1872" t="s">
        <v>41</v>
      </c>
      <c r="E1872" t="s">
        <v>27</v>
      </c>
      <c r="F1872" t="s">
        <v>68</v>
      </c>
      <c r="G1872" t="s">
        <v>69</v>
      </c>
      <c r="H1872" s="2">
        <v>27.02</v>
      </c>
    </row>
    <row r="1873" spans="1:8" x14ac:dyDescent="0.25">
      <c r="A1873" s="1">
        <v>45320</v>
      </c>
      <c r="B1873">
        <v>921</v>
      </c>
      <c r="C1873" t="s">
        <v>8</v>
      </c>
      <c r="D1873" t="s">
        <v>9</v>
      </c>
      <c r="E1873" t="s">
        <v>51</v>
      </c>
      <c r="F1873" t="s">
        <v>52</v>
      </c>
      <c r="G1873" t="s">
        <v>74</v>
      </c>
      <c r="H1873" s="2">
        <v>18.79</v>
      </c>
    </row>
    <row r="1874" spans="1:8" x14ac:dyDescent="0.25">
      <c r="A1874" s="1">
        <v>45320</v>
      </c>
      <c r="B1874">
        <v>921</v>
      </c>
      <c r="C1874" t="s">
        <v>8</v>
      </c>
      <c r="D1874" t="s">
        <v>24</v>
      </c>
      <c r="E1874" t="s">
        <v>27</v>
      </c>
      <c r="F1874" t="s">
        <v>123</v>
      </c>
      <c r="G1874" t="s">
        <v>69</v>
      </c>
      <c r="H1874" s="2">
        <v>50.35</v>
      </c>
    </row>
    <row r="1875" spans="1:8" x14ac:dyDescent="0.25">
      <c r="A1875" s="1">
        <v>45320</v>
      </c>
      <c r="B1875">
        <v>921</v>
      </c>
      <c r="C1875" t="s">
        <v>8</v>
      </c>
      <c r="D1875" t="s">
        <v>24</v>
      </c>
      <c r="E1875" t="s">
        <v>27</v>
      </c>
      <c r="F1875" t="s">
        <v>123</v>
      </c>
      <c r="G1875" t="s">
        <v>69</v>
      </c>
      <c r="H1875" s="2">
        <v>13.77</v>
      </c>
    </row>
    <row r="1876" spans="1:8" x14ac:dyDescent="0.25">
      <c r="A1876" s="1">
        <v>45320</v>
      </c>
      <c r="B1876">
        <v>921</v>
      </c>
      <c r="C1876" t="s">
        <v>8</v>
      </c>
      <c r="D1876" t="s">
        <v>43</v>
      </c>
      <c r="E1876" t="s">
        <v>70</v>
      </c>
      <c r="F1876" t="s">
        <v>388</v>
      </c>
      <c r="G1876" t="s">
        <v>389</v>
      </c>
      <c r="H1876" s="2">
        <v>38.72</v>
      </c>
    </row>
    <row r="1877" spans="1:8" x14ac:dyDescent="0.25">
      <c r="A1877" s="1">
        <v>45320</v>
      </c>
      <c r="B1877">
        <v>921</v>
      </c>
      <c r="C1877" t="s">
        <v>8</v>
      </c>
      <c r="D1877" t="s">
        <v>25</v>
      </c>
      <c r="E1877" t="s">
        <v>27</v>
      </c>
      <c r="F1877" t="s">
        <v>179</v>
      </c>
      <c r="G1877" t="s">
        <v>185</v>
      </c>
      <c r="H1877" s="2">
        <v>180.83</v>
      </c>
    </row>
    <row r="1878" spans="1:8" x14ac:dyDescent="0.25">
      <c r="A1878" s="1">
        <v>45320</v>
      </c>
      <c r="B1878">
        <v>921</v>
      </c>
      <c r="C1878" t="s">
        <v>8</v>
      </c>
      <c r="D1878" t="s">
        <v>25</v>
      </c>
      <c r="E1878" t="s">
        <v>27</v>
      </c>
      <c r="F1878" t="s">
        <v>179</v>
      </c>
      <c r="G1878" t="s">
        <v>69</v>
      </c>
      <c r="H1878" s="2">
        <v>132.52000000000001</v>
      </c>
    </row>
    <row r="1879" spans="1:8" x14ac:dyDescent="0.25">
      <c r="A1879" s="1">
        <v>45320</v>
      </c>
      <c r="B1879">
        <v>921</v>
      </c>
      <c r="C1879" t="s">
        <v>8</v>
      </c>
      <c r="D1879" t="s">
        <v>25</v>
      </c>
      <c r="E1879" t="s">
        <v>27</v>
      </c>
      <c r="F1879" t="s">
        <v>179</v>
      </c>
      <c r="G1879" t="s">
        <v>69</v>
      </c>
      <c r="H1879" s="2">
        <v>-10.4</v>
      </c>
    </row>
    <row r="1880" spans="1:8" x14ac:dyDescent="0.25">
      <c r="A1880" s="1">
        <v>45321</v>
      </c>
      <c r="B1880">
        <v>921</v>
      </c>
      <c r="C1880" t="s">
        <v>8</v>
      </c>
      <c r="D1880" t="s">
        <v>54</v>
      </c>
      <c r="E1880" t="s">
        <v>38</v>
      </c>
      <c r="F1880" t="s">
        <v>55</v>
      </c>
      <c r="G1880" t="s">
        <v>40</v>
      </c>
      <c r="H1880" s="2">
        <v>101.07</v>
      </c>
    </row>
    <row r="1881" spans="1:8" x14ac:dyDescent="0.25">
      <c r="A1881" s="1">
        <v>45321</v>
      </c>
      <c r="B1881">
        <v>921</v>
      </c>
      <c r="C1881" t="s">
        <v>8</v>
      </c>
      <c r="D1881" t="s">
        <v>58</v>
      </c>
      <c r="E1881" t="s">
        <v>156</v>
      </c>
      <c r="F1881" t="s">
        <v>157</v>
      </c>
      <c r="G1881" t="s">
        <v>158</v>
      </c>
      <c r="H1881" s="2">
        <v>86.92</v>
      </c>
    </row>
    <row r="1882" spans="1:8" x14ac:dyDescent="0.25">
      <c r="A1882" s="1">
        <v>45321</v>
      </c>
      <c r="B1882">
        <v>921</v>
      </c>
      <c r="C1882" t="s">
        <v>8</v>
      </c>
      <c r="D1882" t="s">
        <v>25</v>
      </c>
      <c r="E1882" t="s">
        <v>38</v>
      </c>
      <c r="F1882" t="s">
        <v>73</v>
      </c>
      <c r="G1882" t="s">
        <v>40</v>
      </c>
      <c r="H1882" s="2">
        <v>117.28</v>
      </c>
    </row>
    <row r="1883" spans="1:8" x14ac:dyDescent="0.25">
      <c r="A1883" s="1">
        <v>45321</v>
      </c>
      <c r="B1883">
        <v>921</v>
      </c>
      <c r="C1883" t="s">
        <v>8</v>
      </c>
      <c r="D1883" t="s">
        <v>78</v>
      </c>
      <c r="E1883" t="s">
        <v>27</v>
      </c>
      <c r="F1883" t="s">
        <v>112</v>
      </c>
      <c r="G1883" t="s">
        <v>131</v>
      </c>
      <c r="H1883" s="2">
        <v>971.88</v>
      </c>
    </row>
    <row r="1884" spans="1:8" x14ac:dyDescent="0.25">
      <c r="A1884" s="1">
        <v>45322</v>
      </c>
      <c r="B1884">
        <v>921</v>
      </c>
      <c r="C1884" t="s">
        <v>8</v>
      </c>
      <c r="D1884" t="s">
        <v>89</v>
      </c>
      <c r="E1884" t="s">
        <v>13</v>
      </c>
      <c r="G1884" t="s">
        <v>332</v>
      </c>
      <c r="H1884" s="2">
        <v>29.41</v>
      </c>
    </row>
    <row r="1885" spans="1:8" x14ac:dyDescent="0.25">
      <c r="A1885" s="1">
        <v>45322</v>
      </c>
      <c r="B1885">
        <v>921</v>
      </c>
      <c r="C1885" t="s">
        <v>8</v>
      </c>
      <c r="D1885" t="s">
        <v>18</v>
      </c>
      <c r="E1885" t="s">
        <v>13</v>
      </c>
      <c r="G1885" t="s">
        <v>14</v>
      </c>
      <c r="H1885" s="2">
        <v>14.95</v>
      </c>
    </row>
    <row r="1886" spans="1:8" x14ac:dyDescent="0.25">
      <c r="A1886" s="1">
        <v>45322</v>
      </c>
      <c r="B1886">
        <v>921</v>
      </c>
      <c r="C1886" t="s">
        <v>8</v>
      </c>
      <c r="D1886" t="s">
        <v>18</v>
      </c>
      <c r="E1886" t="s">
        <v>19</v>
      </c>
      <c r="G1886" t="s">
        <v>20</v>
      </c>
      <c r="H1886" s="2">
        <v>190</v>
      </c>
    </row>
    <row r="1887" spans="1:8" x14ac:dyDescent="0.25">
      <c r="A1887" s="1">
        <v>45322</v>
      </c>
      <c r="B1887">
        <v>921</v>
      </c>
      <c r="C1887" t="s">
        <v>8</v>
      </c>
      <c r="D1887" t="s">
        <v>9</v>
      </c>
      <c r="E1887" t="s">
        <v>59</v>
      </c>
      <c r="G1887" t="s">
        <v>60</v>
      </c>
      <c r="H1887" s="2">
        <v>456.61</v>
      </c>
    </row>
    <row r="1888" spans="1:8" x14ac:dyDescent="0.25">
      <c r="A1888" s="1">
        <v>45322</v>
      </c>
      <c r="B1888">
        <v>921</v>
      </c>
      <c r="C1888" t="s">
        <v>8</v>
      </c>
      <c r="D1888" t="s">
        <v>78</v>
      </c>
      <c r="E1888" t="s">
        <v>27</v>
      </c>
      <c r="F1888" t="s">
        <v>290</v>
      </c>
      <c r="G1888" t="s">
        <v>291</v>
      </c>
      <c r="H1888" s="2">
        <v>600</v>
      </c>
    </row>
    <row r="1889" spans="1:8" x14ac:dyDescent="0.25">
      <c r="A1889" s="1">
        <v>45322</v>
      </c>
      <c r="B1889">
        <v>921</v>
      </c>
      <c r="C1889" t="s">
        <v>8</v>
      </c>
      <c r="D1889" t="s">
        <v>21</v>
      </c>
      <c r="E1889" t="s">
        <v>22</v>
      </c>
      <c r="G1889" t="s">
        <v>23</v>
      </c>
      <c r="H1889" s="2">
        <v>10031.68</v>
      </c>
    </row>
    <row r="1890" spans="1:8" x14ac:dyDescent="0.25">
      <c r="A1890" s="1">
        <v>45322</v>
      </c>
      <c r="B1890">
        <v>921</v>
      </c>
      <c r="C1890" t="s">
        <v>8</v>
      </c>
      <c r="D1890" t="s">
        <v>24</v>
      </c>
      <c r="E1890" t="s">
        <v>22</v>
      </c>
      <c r="G1890" t="s">
        <v>23</v>
      </c>
      <c r="H1890" s="2">
        <v>4812.95</v>
      </c>
    </row>
    <row r="1891" spans="1:8" x14ac:dyDescent="0.25">
      <c r="A1891" s="1">
        <v>45322</v>
      </c>
      <c r="B1891">
        <v>921</v>
      </c>
      <c r="C1891" t="s">
        <v>8</v>
      </c>
      <c r="D1891" t="s">
        <v>25</v>
      </c>
      <c r="E1891" t="s">
        <v>22</v>
      </c>
      <c r="G1891" t="s">
        <v>23</v>
      </c>
      <c r="H1891" s="2">
        <v>40814.49</v>
      </c>
    </row>
    <row r="1892" spans="1:8" x14ac:dyDescent="0.25">
      <c r="A1892" s="1">
        <v>45322</v>
      </c>
      <c r="B1892">
        <v>921</v>
      </c>
      <c r="C1892" t="s">
        <v>8</v>
      </c>
      <c r="D1892" t="s">
        <v>26</v>
      </c>
      <c r="E1892" t="s">
        <v>22</v>
      </c>
      <c r="G1892" t="s">
        <v>23</v>
      </c>
      <c r="H1892" s="2">
        <v>15870.82</v>
      </c>
    </row>
    <row r="1893" spans="1:8" x14ac:dyDescent="0.25">
      <c r="A1893" s="1">
        <v>45322</v>
      </c>
      <c r="B1893">
        <v>921</v>
      </c>
      <c r="C1893" t="s">
        <v>8</v>
      </c>
      <c r="D1893" t="s">
        <v>9</v>
      </c>
      <c r="E1893" t="s">
        <v>56</v>
      </c>
      <c r="G1893" t="s">
        <v>57</v>
      </c>
      <c r="H1893" s="2">
        <v>30</v>
      </c>
    </row>
    <row r="1894" spans="1:8" x14ac:dyDescent="0.25">
      <c r="A1894" s="1">
        <v>45322</v>
      </c>
      <c r="B1894">
        <v>921</v>
      </c>
      <c r="C1894" t="s">
        <v>8</v>
      </c>
      <c r="D1894" t="s">
        <v>9</v>
      </c>
      <c r="E1894" t="s">
        <v>56</v>
      </c>
      <c r="G1894" t="s">
        <v>57</v>
      </c>
      <c r="H1894" s="2">
        <v>9.42</v>
      </c>
    </row>
    <row r="1895" spans="1:8" x14ac:dyDescent="0.25">
      <c r="A1895" s="1">
        <v>45322</v>
      </c>
      <c r="B1895">
        <v>921</v>
      </c>
      <c r="C1895" t="s">
        <v>8</v>
      </c>
      <c r="D1895" t="s">
        <v>9</v>
      </c>
      <c r="E1895" t="s">
        <v>56</v>
      </c>
      <c r="G1895" t="s">
        <v>57</v>
      </c>
      <c r="H1895" s="2">
        <v>45</v>
      </c>
    </row>
    <row r="1896" spans="1:8" x14ac:dyDescent="0.25">
      <c r="A1896" s="1">
        <v>45322</v>
      </c>
      <c r="B1896">
        <v>921</v>
      </c>
      <c r="C1896" t="s">
        <v>8</v>
      </c>
      <c r="D1896" t="s">
        <v>26</v>
      </c>
      <c r="E1896" t="s">
        <v>56</v>
      </c>
      <c r="G1896" t="s">
        <v>57</v>
      </c>
      <c r="H1896" s="2">
        <v>272.27999999999997</v>
      </c>
    </row>
    <row r="1897" spans="1:8" x14ac:dyDescent="0.25">
      <c r="A1897" s="1">
        <v>45322</v>
      </c>
      <c r="B1897">
        <v>921</v>
      </c>
      <c r="C1897" t="s">
        <v>8</v>
      </c>
      <c r="D1897" t="s">
        <v>21</v>
      </c>
      <c r="E1897" t="s">
        <v>56</v>
      </c>
      <c r="G1897" t="s">
        <v>57</v>
      </c>
      <c r="H1897" s="2">
        <v>215.6</v>
      </c>
    </row>
    <row r="1898" spans="1:8" x14ac:dyDescent="0.25">
      <c r="A1898" s="1">
        <v>45322</v>
      </c>
      <c r="B1898">
        <v>921</v>
      </c>
      <c r="C1898" t="s">
        <v>8</v>
      </c>
      <c r="D1898" t="s">
        <v>24</v>
      </c>
      <c r="E1898" t="s">
        <v>56</v>
      </c>
      <c r="G1898" t="s">
        <v>57</v>
      </c>
      <c r="H1898" s="2">
        <v>88.66</v>
      </c>
    </row>
    <row r="1899" spans="1:8" x14ac:dyDescent="0.25">
      <c r="A1899" s="1">
        <v>45322</v>
      </c>
      <c r="B1899">
        <v>921</v>
      </c>
      <c r="C1899" t="s">
        <v>8</v>
      </c>
      <c r="D1899" t="s">
        <v>25</v>
      </c>
      <c r="E1899" t="s">
        <v>56</v>
      </c>
      <c r="G1899" t="s">
        <v>57</v>
      </c>
      <c r="H1899" s="2">
        <v>843.7</v>
      </c>
    </row>
    <row r="1900" spans="1:8" x14ac:dyDescent="0.25">
      <c r="A1900" s="1">
        <v>45322</v>
      </c>
      <c r="B1900">
        <v>921</v>
      </c>
      <c r="C1900" t="s">
        <v>8</v>
      </c>
      <c r="D1900" t="s">
        <v>9</v>
      </c>
      <c r="E1900" t="s">
        <v>27</v>
      </c>
      <c r="F1900" t="s">
        <v>28</v>
      </c>
      <c r="G1900" t="s">
        <v>29</v>
      </c>
      <c r="H1900" s="2">
        <v>33.409999999999997</v>
      </c>
    </row>
    <row r="1901" spans="1:8" x14ac:dyDescent="0.25">
      <c r="A1901" s="1">
        <v>45322</v>
      </c>
      <c r="B1901">
        <v>921</v>
      </c>
      <c r="C1901" t="s">
        <v>8</v>
      </c>
      <c r="D1901" t="s">
        <v>9</v>
      </c>
      <c r="E1901" t="s">
        <v>30</v>
      </c>
      <c r="F1901" t="s">
        <v>28</v>
      </c>
      <c r="G1901" t="s">
        <v>32</v>
      </c>
      <c r="H1901" s="2">
        <v>4155.2700000000004</v>
      </c>
    </row>
    <row r="1902" spans="1:8" x14ac:dyDescent="0.25">
      <c r="A1902" s="1">
        <v>45322</v>
      </c>
      <c r="B1902">
        <v>921</v>
      </c>
      <c r="C1902" t="s">
        <v>8</v>
      </c>
      <c r="D1902" t="s">
        <v>9</v>
      </c>
      <c r="E1902" t="s">
        <v>30</v>
      </c>
      <c r="F1902" t="s">
        <v>28</v>
      </c>
      <c r="G1902" t="s">
        <v>31</v>
      </c>
      <c r="H1902" s="2">
        <v>1669.17</v>
      </c>
    </row>
    <row r="1903" spans="1:8" x14ac:dyDescent="0.25">
      <c r="A1903" s="1">
        <v>45322</v>
      </c>
      <c r="B1903">
        <v>921</v>
      </c>
      <c r="C1903" t="s">
        <v>8</v>
      </c>
      <c r="D1903" t="s">
        <v>9</v>
      </c>
      <c r="E1903" t="s">
        <v>30</v>
      </c>
      <c r="F1903" t="s">
        <v>28</v>
      </c>
      <c r="G1903" t="s">
        <v>34</v>
      </c>
      <c r="H1903" s="2">
        <v>978.86</v>
      </c>
    </row>
    <row r="1904" spans="1:8" x14ac:dyDescent="0.25">
      <c r="A1904" s="1">
        <v>45322</v>
      </c>
      <c r="B1904">
        <v>921</v>
      </c>
      <c r="C1904" t="s">
        <v>8</v>
      </c>
      <c r="D1904" t="s">
        <v>9</v>
      </c>
      <c r="E1904" t="s">
        <v>30</v>
      </c>
      <c r="F1904" t="s">
        <v>28</v>
      </c>
      <c r="G1904" t="s">
        <v>33</v>
      </c>
      <c r="H1904" s="2">
        <v>911.47</v>
      </c>
    </row>
    <row r="1905" spans="1:8" x14ac:dyDescent="0.25">
      <c r="A1905" s="1">
        <v>45322</v>
      </c>
      <c r="B1905">
        <v>921</v>
      </c>
      <c r="C1905" t="s">
        <v>8</v>
      </c>
      <c r="D1905" t="s">
        <v>9</v>
      </c>
      <c r="E1905" t="s">
        <v>30</v>
      </c>
      <c r="F1905" t="s">
        <v>28</v>
      </c>
      <c r="G1905" t="s">
        <v>35</v>
      </c>
      <c r="H1905" s="2">
        <v>455.73</v>
      </c>
    </row>
    <row r="1906" spans="1:8" x14ac:dyDescent="0.25">
      <c r="A1906" s="1">
        <v>45322</v>
      </c>
      <c r="B1906">
        <v>921</v>
      </c>
      <c r="C1906" t="s">
        <v>8</v>
      </c>
      <c r="D1906" t="s">
        <v>9</v>
      </c>
      <c r="E1906" t="s">
        <v>36</v>
      </c>
      <c r="F1906" t="s">
        <v>28</v>
      </c>
      <c r="G1906" t="s">
        <v>37</v>
      </c>
      <c r="H1906" s="2">
        <v>1346.16</v>
      </c>
    </row>
    <row r="1907" spans="1:8" x14ac:dyDescent="0.25">
      <c r="A1907" s="1">
        <v>45322</v>
      </c>
      <c r="B1907">
        <v>921</v>
      </c>
      <c r="C1907" t="s">
        <v>8</v>
      </c>
      <c r="D1907" t="s">
        <v>9</v>
      </c>
      <c r="E1907" t="s">
        <v>51</v>
      </c>
      <c r="F1907" t="s">
        <v>52</v>
      </c>
      <c r="G1907" t="s">
        <v>53</v>
      </c>
      <c r="H1907" s="2">
        <v>134.94</v>
      </c>
    </row>
    <row r="1908" spans="1:8" x14ac:dyDescent="0.25">
      <c r="A1908" s="1">
        <v>45322</v>
      </c>
      <c r="B1908">
        <v>921</v>
      </c>
      <c r="C1908" t="s">
        <v>8</v>
      </c>
      <c r="D1908" t="s">
        <v>41</v>
      </c>
      <c r="E1908" t="s">
        <v>13</v>
      </c>
      <c r="G1908" t="s">
        <v>42</v>
      </c>
      <c r="H1908" s="2">
        <v>220</v>
      </c>
    </row>
    <row r="1909" spans="1:8" x14ac:dyDescent="0.25">
      <c r="A1909" s="1">
        <v>45322</v>
      </c>
      <c r="B1909">
        <v>921</v>
      </c>
      <c r="C1909" t="s">
        <v>8</v>
      </c>
      <c r="D1909" t="s">
        <v>41</v>
      </c>
      <c r="E1909" t="s">
        <v>70</v>
      </c>
      <c r="F1909" t="s">
        <v>71</v>
      </c>
      <c r="G1909" t="s">
        <v>72</v>
      </c>
      <c r="H1909" s="2">
        <v>266.39999999999998</v>
      </c>
    </row>
    <row r="1910" spans="1:8" x14ac:dyDescent="0.25">
      <c r="A1910" s="1">
        <v>45322</v>
      </c>
      <c r="B1910">
        <v>921</v>
      </c>
      <c r="C1910" t="s">
        <v>8</v>
      </c>
      <c r="D1910" t="s">
        <v>18</v>
      </c>
      <c r="E1910" t="s">
        <v>13</v>
      </c>
      <c r="G1910" t="s">
        <v>42</v>
      </c>
      <c r="H1910" s="2">
        <v>44.85</v>
      </c>
    </row>
    <row r="1911" spans="1:8" x14ac:dyDescent="0.25">
      <c r="A1911" s="1">
        <v>45322</v>
      </c>
      <c r="B1911">
        <v>921</v>
      </c>
      <c r="C1911" t="s">
        <v>8</v>
      </c>
      <c r="D1911" t="s">
        <v>89</v>
      </c>
      <c r="E1911" t="s">
        <v>27</v>
      </c>
      <c r="F1911" t="s">
        <v>172</v>
      </c>
      <c r="G1911" t="s">
        <v>131</v>
      </c>
      <c r="H1911" s="2">
        <v>86.02</v>
      </c>
    </row>
    <row r="1912" spans="1:8" x14ac:dyDescent="0.25">
      <c r="A1912" s="1">
        <v>45322</v>
      </c>
      <c r="B1912">
        <v>921</v>
      </c>
      <c r="C1912" t="s">
        <v>8</v>
      </c>
      <c r="D1912" t="s">
        <v>78</v>
      </c>
      <c r="E1912" t="s">
        <v>83</v>
      </c>
      <c r="F1912" t="s">
        <v>112</v>
      </c>
      <c r="G1912" t="s">
        <v>242</v>
      </c>
      <c r="H1912" s="2">
        <v>10.59</v>
      </c>
    </row>
    <row r="1913" spans="1:8" x14ac:dyDescent="0.25">
      <c r="A1913" s="1">
        <v>45323</v>
      </c>
      <c r="B1913">
        <v>921</v>
      </c>
      <c r="C1913" t="s">
        <v>8</v>
      </c>
      <c r="D1913" t="s">
        <v>89</v>
      </c>
      <c r="E1913" t="s">
        <v>140</v>
      </c>
      <c r="F1913" t="s">
        <v>141</v>
      </c>
      <c r="G1913" t="s">
        <v>142</v>
      </c>
      <c r="H1913" s="2">
        <v>191.72</v>
      </c>
    </row>
    <row r="1914" spans="1:8" x14ac:dyDescent="0.25">
      <c r="A1914" s="1">
        <v>45323</v>
      </c>
      <c r="B1914">
        <v>921</v>
      </c>
      <c r="C1914" t="s">
        <v>8</v>
      </c>
      <c r="D1914" t="s">
        <v>43</v>
      </c>
      <c r="E1914" t="s">
        <v>51</v>
      </c>
      <c r="F1914" t="s">
        <v>116</v>
      </c>
      <c r="G1914" t="s">
        <v>74</v>
      </c>
      <c r="H1914" s="2">
        <v>51.78</v>
      </c>
    </row>
    <row r="1915" spans="1:8" x14ac:dyDescent="0.25">
      <c r="A1915" s="1">
        <v>45323</v>
      </c>
      <c r="B1915">
        <v>921</v>
      </c>
      <c r="C1915" t="s">
        <v>8</v>
      </c>
      <c r="D1915" t="s">
        <v>89</v>
      </c>
      <c r="E1915" t="s">
        <v>51</v>
      </c>
      <c r="F1915" t="s">
        <v>116</v>
      </c>
      <c r="G1915" t="s">
        <v>74</v>
      </c>
      <c r="H1915" s="2">
        <v>91.79</v>
      </c>
    </row>
    <row r="1916" spans="1:8" x14ac:dyDescent="0.25">
      <c r="A1916" s="1">
        <v>45323</v>
      </c>
      <c r="B1916">
        <v>921</v>
      </c>
      <c r="C1916" t="s">
        <v>8</v>
      </c>
      <c r="D1916" t="s">
        <v>89</v>
      </c>
      <c r="E1916" t="s">
        <v>51</v>
      </c>
      <c r="F1916" t="s">
        <v>116</v>
      </c>
      <c r="G1916" t="s">
        <v>74</v>
      </c>
      <c r="H1916" s="2">
        <v>103.56</v>
      </c>
    </row>
    <row r="1917" spans="1:8" x14ac:dyDescent="0.25">
      <c r="A1917" s="1">
        <v>45323</v>
      </c>
      <c r="B1917">
        <v>921</v>
      </c>
      <c r="C1917" t="s">
        <v>8</v>
      </c>
      <c r="D1917" t="s">
        <v>9</v>
      </c>
      <c r="E1917" t="s">
        <v>51</v>
      </c>
      <c r="F1917" t="s">
        <v>116</v>
      </c>
      <c r="G1917" t="s">
        <v>74</v>
      </c>
      <c r="H1917" s="2">
        <v>1612.16</v>
      </c>
    </row>
    <row r="1918" spans="1:8" x14ac:dyDescent="0.25">
      <c r="A1918" s="1">
        <v>45323</v>
      </c>
      <c r="B1918">
        <v>921</v>
      </c>
      <c r="C1918" t="s">
        <v>8</v>
      </c>
      <c r="D1918" t="s">
        <v>9</v>
      </c>
      <c r="E1918" t="s">
        <v>51</v>
      </c>
      <c r="F1918" t="s">
        <v>116</v>
      </c>
      <c r="G1918" t="s">
        <v>74</v>
      </c>
      <c r="H1918" s="2">
        <v>51.78</v>
      </c>
    </row>
    <row r="1919" spans="1:8" x14ac:dyDescent="0.25">
      <c r="A1919" s="1">
        <v>45323</v>
      </c>
      <c r="B1919">
        <v>921</v>
      </c>
      <c r="C1919" t="s">
        <v>8</v>
      </c>
      <c r="D1919" t="s">
        <v>41</v>
      </c>
      <c r="E1919" t="s">
        <v>51</v>
      </c>
      <c r="F1919" t="s">
        <v>116</v>
      </c>
      <c r="G1919" t="s">
        <v>74</v>
      </c>
      <c r="H1919" s="2">
        <v>103.56</v>
      </c>
    </row>
    <row r="1920" spans="1:8" x14ac:dyDescent="0.25">
      <c r="A1920" s="1">
        <v>45323</v>
      </c>
      <c r="B1920">
        <v>921</v>
      </c>
      <c r="C1920" t="s">
        <v>8</v>
      </c>
      <c r="D1920" t="s">
        <v>78</v>
      </c>
      <c r="E1920" t="s">
        <v>51</v>
      </c>
      <c r="F1920" t="s">
        <v>116</v>
      </c>
      <c r="G1920" t="s">
        <v>74</v>
      </c>
      <c r="H1920" s="2">
        <v>63.43</v>
      </c>
    </row>
    <row r="1921" spans="1:8" x14ac:dyDescent="0.25">
      <c r="A1921" s="1">
        <v>45323</v>
      </c>
      <c r="B1921">
        <v>921</v>
      </c>
      <c r="C1921" t="s">
        <v>8</v>
      </c>
      <c r="D1921" t="s">
        <v>18</v>
      </c>
      <c r="E1921" t="s">
        <v>51</v>
      </c>
      <c r="F1921" t="s">
        <v>116</v>
      </c>
      <c r="G1921" t="s">
        <v>74</v>
      </c>
      <c r="H1921" s="2">
        <v>91.79</v>
      </c>
    </row>
    <row r="1922" spans="1:8" x14ac:dyDescent="0.25">
      <c r="A1922" s="1">
        <v>45323</v>
      </c>
      <c r="B1922">
        <v>921</v>
      </c>
      <c r="C1922" t="s">
        <v>8</v>
      </c>
      <c r="D1922" t="s">
        <v>9</v>
      </c>
      <c r="E1922" t="s">
        <v>51</v>
      </c>
      <c r="F1922" t="s">
        <v>320</v>
      </c>
      <c r="G1922" t="s">
        <v>74</v>
      </c>
      <c r="H1922" s="2">
        <v>197.64</v>
      </c>
    </row>
    <row r="1923" spans="1:8" x14ac:dyDescent="0.25">
      <c r="A1923" s="1">
        <v>45323</v>
      </c>
      <c r="B1923">
        <v>921</v>
      </c>
      <c r="C1923" t="s">
        <v>8</v>
      </c>
      <c r="D1923" t="s">
        <v>9</v>
      </c>
      <c r="E1923" t="s">
        <v>27</v>
      </c>
      <c r="F1923" t="s">
        <v>120</v>
      </c>
      <c r="G1923" t="s">
        <v>69</v>
      </c>
      <c r="H1923" s="2">
        <v>1695</v>
      </c>
    </row>
    <row r="1924" spans="1:8" x14ac:dyDescent="0.25">
      <c r="A1924" s="1">
        <v>45323</v>
      </c>
      <c r="B1924">
        <v>921</v>
      </c>
      <c r="C1924" t="s">
        <v>8</v>
      </c>
      <c r="D1924" t="s">
        <v>21</v>
      </c>
      <c r="E1924" t="s">
        <v>38</v>
      </c>
      <c r="F1924" t="s">
        <v>39</v>
      </c>
      <c r="G1924" t="s">
        <v>40</v>
      </c>
      <c r="H1924" s="2">
        <v>583.83000000000004</v>
      </c>
    </row>
    <row r="1925" spans="1:8" x14ac:dyDescent="0.25">
      <c r="A1925" s="1">
        <v>45323</v>
      </c>
      <c r="B1925">
        <v>921</v>
      </c>
      <c r="C1925" t="s">
        <v>8</v>
      </c>
      <c r="D1925" t="s">
        <v>54</v>
      </c>
      <c r="E1925" t="s">
        <v>27</v>
      </c>
      <c r="F1925" t="s">
        <v>129</v>
      </c>
      <c r="G1925" t="s">
        <v>69</v>
      </c>
      <c r="H1925" s="2">
        <v>117.59</v>
      </c>
    </row>
    <row r="1926" spans="1:8" x14ac:dyDescent="0.25">
      <c r="A1926" s="1">
        <v>45323</v>
      </c>
      <c r="B1926">
        <v>921</v>
      </c>
      <c r="C1926" t="s">
        <v>8</v>
      </c>
      <c r="D1926" t="s">
        <v>54</v>
      </c>
      <c r="E1926" t="s">
        <v>51</v>
      </c>
      <c r="F1926" t="s">
        <v>129</v>
      </c>
      <c r="G1926" t="s">
        <v>130</v>
      </c>
      <c r="H1926" s="2">
        <v>446.82</v>
      </c>
    </row>
    <row r="1927" spans="1:8" x14ac:dyDescent="0.25">
      <c r="A1927" s="1">
        <v>45323</v>
      </c>
      <c r="B1927">
        <v>921</v>
      </c>
      <c r="C1927" t="s">
        <v>8</v>
      </c>
      <c r="D1927" t="s">
        <v>9</v>
      </c>
      <c r="E1927" t="s">
        <v>27</v>
      </c>
      <c r="F1927" t="s">
        <v>143</v>
      </c>
      <c r="G1927" t="s">
        <v>69</v>
      </c>
      <c r="H1927" s="2">
        <v>208.95</v>
      </c>
    </row>
    <row r="1928" spans="1:8" x14ac:dyDescent="0.25">
      <c r="A1928" s="1">
        <v>45324</v>
      </c>
      <c r="B1928">
        <v>921</v>
      </c>
      <c r="C1928" t="s">
        <v>8</v>
      </c>
      <c r="D1928" t="s">
        <v>54</v>
      </c>
      <c r="E1928" t="s">
        <v>38</v>
      </c>
      <c r="F1928" t="s">
        <v>127</v>
      </c>
      <c r="G1928" t="s">
        <v>128</v>
      </c>
      <c r="H1928" s="2">
        <v>4278.5200000000004</v>
      </c>
    </row>
    <row r="1929" spans="1:8" x14ac:dyDescent="0.25">
      <c r="A1929" s="1">
        <v>45324</v>
      </c>
      <c r="B1929">
        <v>921</v>
      </c>
      <c r="C1929" t="s">
        <v>8</v>
      </c>
      <c r="D1929" t="s">
        <v>43</v>
      </c>
      <c r="E1929" t="s">
        <v>83</v>
      </c>
      <c r="F1929" t="s">
        <v>84</v>
      </c>
      <c r="G1929" t="s">
        <v>176</v>
      </c>
      <c r="H1929" s="2">
        <v>30.44</v>
      </c>
    </row>
    <row r="1930" spans="1:8" x14ac:dyDescent="0.25">
      <c r="A1930" s="1">
        <v>45324</v>
      </c>
      <c r="B1930">
        <v>921</v>
      </c>
      <c r="C1930" t="s">
        <v>8</v>
      </c>
      <c r="D1930" t="s">
        <v>89</v>
      </c>
      <c r="E1930" t="s">
        <v>30</v>
      </c>
      <c r="F1930" t="s">
        <v>90</v>
      </c>
      <c r="G1930" t="s">
        <v>338</v>
      </c>
      <c r="H1930" s="2">
        <v>336</v>
      </c>
    </row>
    <row r="1931" spans="1:8" x14ac:dyDescent="0.25">
      <c r="A1931" s="1">
        <v>45325</v>
      </c>
      <c r="B1931">
        <v>921</v>
      </c>
      <c r="C1931" t="s">
        <v>8</v>
      </c>
      <c r="D1931" t="s">
        <v>41</v>
      </c>
      <c r="E1931" t="s">
        <v>27</v>
      </c>
      <c r="F1931" t="s">
        <v>136</v>
      </c>
      <c r="G1931" t="s">
        <v>69</v>
      </c>
      <c r="H1931" s="2">
        <v>531.6</v>
      </c>
    </row>
    <row r="1932" spans="1:8" x14ac:dyDescent="0.25">
      <c r="A1932" s="1">
        <v>45325</v>
      </c>
      <c r="B1932">
        <v>921</v>
      </c>
      <c r="C1932" t="s">
        <v>8</v>
      </c>
      <c r="D1932" t="s">
        <v>41</v>
      </c>
      <c r="E1932" t="s">
        <v>27</v>
      </c>
      <c r="F1932" t="s">
        <v>68</v>
      </c>
      <c r="G1932" t="s">
        <v>69</v>
      </c>
      <c r="H1932" s="2">
        <v>125.81</v>
      </c>
    </row>
    <row r="1933" spans="1:8" x14ac:dyDescent="0.25">
      <c r="A1933" s="1">
        <v>45327</v>
      </c>
      <c r="B1933">
        <v>921</v>
      </c>
      <c r="C1933" t="s">
        <v>8</v>
      </c>
      <c r="D1933" t="s">
        <v>9</v>
      </c>
      <c r="E1933" t="s">
        <v>27</v>
      </c>
      <c r="F1933" t="s">
        <v>52</v>
      </c>
      <c r="G1933" t="s">
        <v>126</v>
      </c>
      <c r="H1933" s="2">
        <v>178.37</v>
      </c>
    </row>
    <row r="1934" spans="1:8" x14ac:dyDescent="0.25">
      <c r="A1934" s="1">
        <v>45328</v>
      </c>
      <c r="B1934">
        <v>921</v>
      </c>
      <c r="C1934" t="s">
        <v>8</v>
      </c>
      <c r="D1934" t="s">
        <v>75</v>
      </c>
      <c r="E1934" t="s">
        <v>83</v>
      </c>
      <c r="F1934" t="s">
        <v>299</v>
      </c>
      <c r="G1934" t="s">
        <v>176</v>
      </c>
      <c r="H1934" s="2">
        <v>721.96</v>
      </c>
    </row>
    <row r="1935" spans="1:8" x14ac:dyDescent="0.25">
      <c r="A1935" s="1">
        <v>45328</v>
      </c>
      <c r="B1935">
        <v>921</v>
      </c>
      <c r="C1935" t="s">
        <v>8</v>
      </c>
      <c r="D1935" t="s">
        <v>9</v>
      </c>
      <c r="E1935" t="s">
        <v>27</v>
      </c>
      <c r="F1935" t="s">
        <v>268</v>
      </c>
      <c r="G1935" t="s">
        <v>102</v>
      </c>
      <c r="H1935" s="2">
        <v>162.83000000000001</v>
      </c>
    </row>
    <row r="1936" spans="1:8" x14ac:dyDescent="0.25">
      <c r="A1936" s="1">
        <v>45328</v>
      </c>
      <c r="B1936">
        <v>921</v>
      </c>
      <c r="C1936" t="s">
        <v>8</v>
      </c>
      <c r="D1936" t="s">
        <v>9</v>
      </c>
      <c r="E1936" t="s">
        <v>27</v>
      </c>
      <c r="F1936" t="s">
        <v>268</v>
      </c>
      <c r="G1936" t="s">
        <v>103</v>
      </c>
      <c r="H1936" s="2">
        <v>10.86</v>
      </c>
    </row>
    <row r="1937" spans="1:8" x14ac:dyDescent="0.25">
      <c r="A1937" s="1">
        <v>45328</v>
      </c>
      <c r="B1937">
        <v>921</v>
      </c>
      <c r="C1937" t="s">
        <v>8</v>
      </c>
      <c r="D1937" t="s">
        <v>9</v>
      </c>
      <c r="E1937" t="s">
        <v>27</v>
      </c>
      <c r="F1937" t="s">
        <v>268</v>
      </c>
      <c r="G1937" t="s">
        <v>345</v>
      </c>
      <c r="H1937" s="2">
        <v>8.18</v>
      </c>
    </row>
    <row r="1938" spans="1:8" x14ac:dyDescent="0.25">
      <c r="A1938" s="1">
        <v>45328</v>
      </c>
      <c r="B1938">
        <v>921</v>
      </c>
      <c r="C1938" t="s">
        <v>8</v>
      </c>
      <c r="D1938" t="s">
        <v>9</v>
      </c>
      <c r="E1938" t="s">
        <v>27</v>
      </c>
      <c r="F1938" t="s">
        <v>268</v>
      </c>
      <c r="G1938" t="s">
        <v>104</v>
      </c>
      <c r="H1938" s="2">
        <v>1250</v>
      </c>
    </row>
    <row r="1939" spans="1:8" x14ac:dyDescent="0.25">
      <c r="A1939" s="1">
        <v>45328</v>
      </c>
      <c r="B1939">
        <v>921</v>
      </c>
      <c r="C1939" t="s">
        <v>8</v>
      </c>
      <c r="D1939" t="s">
        <v>9</v>
      </c>
      <c r="E1939" t="s">
        <v>70</v>
      </c>
      <c r="F1939" t="s">
        <v>268</v>
      </c>
      <c r="G1939" t="s">
        <v>160</v>
      </c>
      <c r="H1939" s="2">
        <v>56.38</v>
      </c>
    </row>
    <row r="1940" spans="1:8" x14ac:dyDescent="0.25">
      <c r="A1940" s="1">
        <v>45328</v>
      </c>
      <c r="B1940">
        <v>921</v>
      </c>
      <c r="C1940" t="s">
        <v>8</v>
      </c>
      <c r="D1940" t="s">
        <v>9</v>
      </c>
      <c r="E1940" t="s">
        <v>30</v>
      </c>
      <c r="F1940" t="s">
        <v>268</v>
      </c>
      <c r="G1940" t="s">
        <v>270</v>
      </c>
      <c r="H1940" s="2">
        <v>150</v>
      </c>
    </row>
    <row r="1941" spans="1:8" x14ac:dyDescent="0.25">
      <c r="A1941" s="1">
        <v>45328</v>
      </c>
      <c r="B1941">
        <v>921</v>
      </c>
      <c r="C1941" t="s">
        <v>8</v>
      </c>
      <c r="D1941" t="s">
        <v>9</v>
      </c>
      <c r="E1941" t="s">
        <v>30</v>
      </c>
      <c r="F1941" t="s">
        <v>268</v>
      </c>
      <c r="G1941" t="s">
        <v>346</v>
      </c>
      <c r="H1941" s="2">
        <v>22.29</v>
      </c>
    </row>
    <row r="1942" spans="1:8" x14ac:dyDescent="0.25">
      <c r="A1942" s="1">
        <v>45328</v>
      </c>
      <c r="B1942">
        <v>921</v>
      </c>
      <c r="C1942" t="s">
        <v>8</v>
      </c>
      <c r="D1942" t="s">
        <v>9</v>
      </c>
      <c r="E1942" t="s">
        <v>51</v>
      </c>
      <c r="F1942" t="s">
        <v>268</v>
      </c>
      <c r="G1942" t="s">
        <v>169</v>
      </c>
      <c r="H1942" s="2">
        <v>29.02</v>
      </c>
    </row>
    <row r="1943" spans="1:8" x14ac:dyDescent="0.25">
      <c r="A1943" s="1">
        <v>45328</v>
      </c>
      <c r="B1943">
        <v>921</v>
      </c>
      <c r="C1943" t="s">
        <v>8</v>
      </c>
      <c r="D1943" t="s">
        <v>9</v>
      </c>
      <c r="E1943" t="s">
        <v>83</v>
      </c>
      <c r="F1943" t="s">
        <v>268</v>
      </c>
      <c r="G1943" t="s">
        <v>176</v>
      </c>
      <c r="H1943" s="2">
        <v>3226.6</v>
      </c>
    </row>
    <row r="1944" spans="1:8" x14ac:dyDescent="0.25">
      <c r="A1944" s="1">
        <v>45328</v>
      </c>
      <c r="B1944">
        <v>921</v>
      </c>
      <c r="C1944" t="s">
        <v>8</v>
      </c>
      <c r="D1944" t="s">
        <v>89</v>
      </c>
      <c r="E1944" t="s">
        <v>79</v>
      </c>
      <c r="F1944" t="s">
        <v>164</v>
      </c>
      <c r="G1944" t="s">
        <v>350</v>
      </c>
      <c r="H1944" s="2">
        <v>51</v>
      </c>
    </row>
    <row r="1945" spans="1:8" x14ac:dyDescent="0.25">
      <c r="A1945" s="1">
        <v>45328</v>
      </c>
      <c r="B1945">
        <v>921</v>
      </c>
      <c r="C1945" t="s">
        <v>8</v>
      </c>
      <c r="D1945" t="s">
        <v>89</v>
      </c>
      <c r="E1945" t="s">
        <v>83</v>
      </c>
      <c r="F1945" t="s">
        <v>225</v>
      </c>
      <c r="G1945" t="s">
        <v>85</v>
      </c>
      <c r="H1945" s="2">
        <v>32.75</v>
      </c>
    </row>
    <row r="1946" spans="1:8" x14ac:dyDescent="0.25">
      <c r="A1946" s="1">
        <v>45328</v>
      </c>
      <c r="B1946">
        <v>921</v>
      </c>
      <c r="C1946" t="s">
        <v>8</v>
      </c>
      <c r="D1946" t="s">
        <v>25</v>
      </c>
      <c r="E1946" t="s">
        <v>277</v>
      </c>
      <c r="F1946" t="s">
        <v>110</v>
      </c>
      <c r="G1946" t="s">
        <v>278</v>
      </c>
      <c r="H1946" s="2">
        <v>100.02</v>
      </c>
    </row>
    <row r="1947" spans="1:8" x14ac:dyDescent="0.25">
      <c r="A1947" s="1">
        <v>45328</v>
      </c>
      <c r="B1947">
        <v>921</v>
      </c>
      <c r="C1947" t="s">
        <v>8</v>
      </c>
      <c r="D1947" t="s">
        <v>25</v>
      </c>
      <c r="E1947" t="s">
        <v>27</v>
      </c>
      <c r="F1947" t="s">
        <v>110</v>
      </c>
      <c r="G1947" t="s">
        <v>279</v>
      </c>
      <c r="H1947" s="2">
        <v>357.65</v>
      </c>
    </row>
    <row r="1948" spans="1:8" x14ac:dyDescent="0.25">
      <c r="A1948" s="1">
        <v>45328</v>
      </c>
      <c r="B1948">
        <v>921</v>
      </c>
      <c r="C1948" t="s">
        <v>8</v>
      </c>
      <c r="D1948" t="s">
        <v>78</v>
      </c>
      <c r="E1948" t="s">
        <v>83</v>
      </c>
      <c r="F1948" t="s">
        <v>86</v>
      </c>
      <c r="G1948" t="s">
        <v>85</v>
      </c>
      <c r="H1948" s="2">
        <v>70.67</v>
      </c>
    </row>
    <row r="1949" spans="1:8" x14ac:dyDescent="0.25">
      <c r="A1949" s="1">
        <v>45328</v>
      </c>
      <c r="B1949">
        <v>921</v>
      </c>
      <c r="C1949" t="s">
        <v>8</v>
      </c>
      <c r="D1949" t="s">
        <v>78</v>
      </c>
      <c r="E1949" t="s">
        <v>83</v>
      </c>
      <c r="F1949" t="s">
        <v>86</v>
      </c>
      <c r="G1949" t="s">
        <v>176</v>
      </c>
      <c r="H1949" s="2">
        <v>2838.66</v>
      </c>
    </row>
    <row r="1950" spans="1:8" x14ac:dyDescent="0.25">
      <c r="A1950" s="1">
        <v>45328</v>
      </c>
      <c r="B1950">
        <v>921</v>
      </c>
      <c r="C1950" t="s">
        <v>8</v>
      </c>
      <c r="D1950" t="s">
        <v>78</v>
      </c>
      <c r="E1950" t="s">
        <v>70</v>
      </c>
      <c r="F1950" t="s">
        <v>112</v>
      </c>
      <c r="G1950" t="s">
        <v>160</v>
      </c>
      <c r="H1950" s="2">
        <v>42.76</v>
      </c>
    </row>
    <row r="1951" spans="1:8" x14ac:dyDescent="0.25">
      <c r="A1951" s="1">
        <v>45328</v>
      </c>
      <c r="B1951">
        <v>921</v>
      </c>
      <c r="C1951" t="s">
        <v>8</v>
      </c>
      <c r="D1951" t="s">
        <v>78</v>
      </c>
      <c r="E1951" t="s">
        <v>83</v>
      </c>
      <c r="F1951" t="s">
        <v>134</v>
      </c>
      <c r="G1951" t="s">
        <v>176</v>
      </c>
      <c r="H1951" s="2">
        <v>29.41</v>
      </c>
    </row>
    <row r="1952" spans="1:8" x14ac:dyDescent="0.25">
      <c r="A1952" s="1">
        <v>45328</v>
      </c>
      <c r="B1952">
        <v>921</v>
      </c>
      <c r="C1952" t="s">
        <v>8</v>
      </c>
      <c r="D1952" t="s">
        <v>109</v>
      </c>
      <c r="E1952" t="s">
        <v>27</v>
      </c>
      <c r="F1952" t="s">
        <v>112</v>
      </c>
      <c r="G1952" t="s">
        <v>161</v>
      </c>
      <c r="H1952" s="2">
        <v>116.49</v>
      </c>
    </row>
    <row r="1953" spans="1:8" x14ac:dyDescent="0.25">
      <c r="A1953" s="1">
        <v>45328</v>
      </c>
      <c r="B1953">
        <v>921</v>
      </c>
      <c r="C1953" t="s">
        <v>8</v>
      </c>
      <c r="D1953" t="s">
        <v>109</v>
      </c>
      <c r="E1953" t="s">
        <v>27</v>
      </c>
      <c r="F1953" t="s">
        <v>112</v>
      </c>
      <c r="G1953" t="s">
        <v>113</v>
      </c>
      <c r="H1953" s="2">
        <v>243.51</v>
      </c>
    </row>
    <row r="1954" spans="1:8" x14ac:dyDescent="0.25">
      <c r="A1954" s="1">
        <v>45328</v>
      </c>
      <c r="B1954">
        <v>921</v>
      </c>
      <c r="C1954" t="s">
        <v>8</v>
      </c>
      <c r="D1954" t="s">
        <v>109</v>
      </c>
      <c r="E1954" t="s">
        <v>114</v>
      </c>
      <c r="F1954" t="s">
        <v>112</v>
      </c>
      <c r="G1954" t="s">
        <v>163</v>
      </c>
      <c r="H1954" s="2">
        <v>155</v>
      </c>
    </row>
    <row r="1955" spans="1:8" x14ac:dyDescent="0.25">
      <c r="A1955" s="1">
        <v>45329</v>
      </c>
      <c r="B1955">
        <v>921</v>
      </c>
      <c r="C1955" t="s">
        <v>8</v>
      </c>
      <c r="D1955" t="s">
        <v>89</v>
      </c>
      <c r="E1955" t="s">
        <v>140</v>
      </c>
      <c r="F1955" t="s">
        <v>336</v>
      </c>
      <c r="G1955" t="s">
        <v>142</v>
      </c>
      <c r="H1955" s="2">
        <v>797.59</v>
      </c>
    </row>
    <row r="1956" spans="1:8" x14ac:dyDescent="0.25">
      <c r="A1956" s="1">
        <v>45329</v>
      </c>
      <c r="B1956">
        <v>921</v>
      </c>
      <c r="C1956" t="s">
        <v>8</v>
      </c>
      <c r="D1956" t="s">
        <v>9</v>
      </c>
      <c r="E1956" t="s">
        <v>51</v>
      </c>
      <c r="F1956" t="s">
        <v>52</v>
      </c>
      <c r="G1956" t="s">
        <v>74</v>
      </c>
      <c r="H1956" s="2">
        <v>181.72</v>
      </c>
    </row>
    <row r="1957" spans="1:8" x14ac:dyDescent="0.25">
      <c r="A1957" s="1">
        <v>45329</v>
      </c>
      <c r="B1957">
        <v>921</v>
      </c>
      <c r="C1957" t="s">
        <v>8</v>
      </c>
      <c r="D1957" t="s">
        <v>9</v>
      </c>
      <c r="E1957" t="s">
        <v>13</v>
      </c>
      <c r="F1957" t="s">
        <v>61</v>
      </c>
      <c r="G1957" t="s">
        <v>117</v>
      </c>
      <c r="H1957" s="2">
        <v>668.87</v>
      </c>
    </row>
    <row r="1958" spans="1:8" x14ac:dyDescent="0.25">
      <c r="A1958" s="1">
        <v>45329</v>
      </c>
      <c r="B1958">
        <v>921</v>
      </c>
      <c r="C1958" t="s">
        <v>8</v>
      </c>
      <c r="D1958" t="s">
        <v>9</v>
      </c>
      <c r="E1958" t="s">
        <v>13</v>
      </c>
      <c r="F1958" t="s">
        <v>61</v>
      </c>
      <c r="G1958" t="s">
        <v>14</v>
      </c>
      <c r="H1958" s="2">
        <v>13.25</v>
      </c>
    </row>
    <row r="1959" spans="1:8" x14ac:dyDescent="0.25">
      <c r="A1959" s="1">
        <v>45329</v>
      </c>
      <c r="B1959">
        <v>921</v>
      </c>
      <c r="C1959" t="s">
        <v>8</v>
      </c>
      <c r="D1959" t="s">
        <v>9</v>
      </c>
      <c r="E1959" t="s">
        <v>13</v>
      </c>
      <c r="F1959" t="s">
        <v>61</v>
      </c>
      <c r="G1959" t="s">
        <v>118</v>
      </c>
      <c r="H1959" s="2">
        <v>12.08</v>
      </c>
    </row>
    <row r="1960" spans="1:8" x14ac:dyDescent="0.25">
      <c r="A1960" s="1">
        <v>45330</v>
      </c>
      <c r="B1960">
        <v>921</v>
      </c>
      <c r="C1960" t="s">
        <v>8</v>
      </c>
      <c r="D1960" t="s">
        <v>89</v>
      </c>
      <c r="E1960" t="s">
        <v>140</v>
      </c>
      <c r="F1960" t="s">
        <v>336</v>
      </c>
      <c r="G1960" t="s">
        <v>142</v>
      </c>
      <c r="H1960" s="2">
        <v>75.14</v>
      </c>
    </row>
    <row r="1961" spans="1:8" x14ac:dyDescent="0.25">
      <c r="A1961" s="1">
        <v>45330</v>
      </c>
      <c r="B1961">
        <v>921</v>
      </c>
      <c r="C1961" t="s">
        <v>8</v>
      </c>
      <c r="D1961" t="s">
        <v>9</v>
      </c>
      <c r="E1961" t="s">
        <v>27</v>
      </c>
      <c r="F1961" t="s">
        <v>61</v>
      </c>
      <c r="G1961" t="s">
        <v>349</v>
      </c>
      <c r="H1961" s="2">
        <v>986.38</v>
      </c>
    </row>
    <row r="1962" spans="1:8" x14ac:dyDescent="0.25">
      <c r="A1962" s="1">
        <v>45330</v>
      </c>
      <c r="B1962">
        <v>921</v>
      </c>
      <c r="C1962" t="s">
        <v>8</v>
      </c>
      <c r="D1962" t="s">
        <v>89</v>
      </c>
      <c r="E1962" t="s">
        <v>83</v>
      </c>
      <c r="F1962" t="s">
        <v>351</v>
      </c>
      <c r="G1962" t="s">
        <v>176</v>
      </c>
      <c r="H1962" s="2">
        <v>43.64</v>
      </c>
    </row>
    <row r="1963" spans="1:8" x14ac:dyDescent="0.25">
      <c r="A1963" s="1">
        <v>45330</v>
      </c>
      <c r="B1963">
        <v>921</v>
      </c>
      <c r="C1963" t="s">
        <v>8</v>
      </c>
      <c r="D1963" t="s">
        <v>41</v>
      </c>
      <c r="E1963" t="s">
        <v>252</v>
      </c>
      <c r="G1963" t="s">
        <v>354</v>
      </c>
      <c r="H1963" s="2">
        <v>4097.22</v>
      </c>
    </row>
    <row r="1964" spans="1:8" x14ac:dyDescent="0.25">
      <c r="A1964" s="1">
        <v>45330</v>
      </c>
      <c r="B1964">
        <v>921</v>
      </c>
      <c r="C1964" t="s">
        <v>8</v>
      </c>
      <c r="D1964" t="s">
        <v>78</v>
      </c>
      <c r="E1964" t="s">
        <v>13</v>
      </c>
      <c r="G1964" t="s">
        <v>354</v>
      </c>
      <c r="H1964" s="2">
        <v>-4097.22</v>
      </c>
    </row>
    <row r="1965" spans="1:8" x14ac:dyDescent="0.25">
      <c r="A1965" s="1">
        <v>45330</v>
      </c>
      <c r="B1965">
        <v>921</v>
      </c>
      <c r="C1965" t="s">
        <v>8</v>
      </c>
      <c r="D1965" t="s">
        <v>41</v>
      </c>
      <c r="E1965" t="s">
        <v>252</v>
      </c>
      <c r="G1965" t="s">
        <v>253</v>
      </c>
      <c r="H1965" s="2">
        <v>-4097.22</v>
      </c>
    </row>
    <row r="1966" spans="1:8" x14ac:dyDescent="0.25">
      <c r="A1966" s="1">
        <v>45331</v>
      </c>
      <c r="B1966">
        <v>921</v>
      </c>
      <c r="C1966" t="s">
        <v>8</v>
      </c>
      <c r="D1966" t="s">
        <v>89</v>
      </c>
      <c r="E1966" t="s">
        <v>140</v>
      </c>
      <c r="F1966" t="s">
        <v>336</v>
      </c>
      <c r="G1966" t="s">
        <v>142</v>
      </c>
      <c r="H1966" s="2">
        <v>93.96</v>
      </c>
    </row>
    <row r="1967" spans="1:8" x14ac:dyDescent="0.25">
      <c r="A1967" s="1">
        <v>45331</v>
      </c>
      <c r="B1967">
        <v>921</v>
      </c>
      <c r="C1967" t="s">
        <v>8</v>
      </c>
      <c r="D1967" t="s">
        <v>9</v>
      </c>
      <c r="E1967" t="s">
        <v>51</v>
      </c>
      <c r="F1967" t="s">
        <v>52</v>
      </c>
      <c r="G1967" t="s">
        <v>74</v>
      </c>
      <c r="H1967" s="2">
        <v>419.57</v>
      </c>
    </row>
    <row r="1968" spans="1:8" x14ac:dyDescent="0.25">
      <c r="A1968" s="1">
        <v>45331</v>
      </c>
      <c r="B1968">
        <v>921</v>
      </c>
      <c r="C1968" t="s">
        <v>8</v>
      </c>
      <c r="D1968" t="s">
        <v>9</v>
      </c>
      <c r="E1968" t="s">
        <v>51</v>
      </c>
      <c r="F1968" t="s">
        <v>52</v>
      </c>
      <c r="G1968" t="s">
        <v>74</v>
      </c>
      <c r="H1968" s="2">
        <v>72.58</v>
      </c>
    </row>
    <row r="1969" spans="1:8" x14ac:dyDescent="0.25">
      <c r="A1969" s="1">
        <v>45331</v>
      </c>
      <c r="B1969">
        <v>921</v>
      </c>
      <c r="C1969" t="s">
        <v>8</v>
      </c>
      <c r="D1969" t="s">
        <v>9</v>
      </c>
      <c r="E1969" t="s">
        <v>51</v>
      </c>
      <c r="F1969" t="s">
        <v>52</v>
      </c>
      <c r="G1969" t="s">
        <v>74</v>
      </c>
      <c r="H1969" s="2">
        <v>67.959999999999994</v>
      </c>
    </row>
    <row r="1970" spans="1:8" x14ac:dyDescent="0.25">
      <c r="A1970" s="1">
        <v>45333</v>
      </c>
      <c r="B1970">
        <v>921</v>
      </c>
      <c r="C1970" t="s">
        <v>8</v>
      </c>
      <c r="D1970" t="s">
        <v>89</v>
      </c>
      <c r="E1970" t="s">
        <v>30</v>
      </c>
      <c r="F1970" t="s">
        <v>90</v>
      </c>
      <c r="G1970" t="s">
        <v>91</v>
      </c>
      <c r="H1970" s="2">
        <v>515.16</v>
      </c>
    </row>
    <row r="1971" spans="1:8" x14ac:dyDescent="0.25">
      <c r="A1971" s="1">
        <v>45334</v>
      </c>
      <c r="B1971">
        <v>921</v>
      </c>
      <c r="C1971" t="s">
        <v>8</v>
      </c>
      <c r="D1971" t="s">
        <v>75</v>
      </c>
      <c r="E1971" t="s">
        <v>277</v>
      </c>
      <c r="F1971" t="s">
        <v>76</v>
      </c>
      <c r="G1971" t="s">
        <v>278</v>
      </c>
      <c r="H1971" s="2">
        <v>629.23</v>
      </c>
    </row>
    <row r="1972" spans="1:8" x14ac:dyDescent="0.25">
      <c r="A1972" s="1">
        <v>45334</v>
      </c>
      <c r="B1972">
        <v>921</v>
      </c>
      <c r="C1972" t="s">
        <v>8</v>
      </c>
      <c r="D1972" t="s">
        <v>25</v>
      </c>
      <c r="E1972" t="s">
        <v>27</v>
      </c>
      <c r="F1972" t="s">
        <v>344</v>
      </c>
      <c r="G1972" t="s">
        <v>69</v>
      </c>
      <c r="H1972" s="2">
        <v>190</v>
      </c>
    </row>
    <row r="1973" spans="1:8" x14ac:dyDescent="0.25">
      <c r="A1973" s="1">
        <v>45335</v>
      </c>
      <c r="B1973">
        <v>921</v>
      </c>
      <c r="C1973" t="s">
        <v>8</v>
      </c>
      <c r="D1973" t="s">
        <v>41</v>
      </c>
      <c r="E1973" t="s">
        <v>27</v>
      </c>
      <c r="F1973" t="s">
        <v>68</v>
      </c>
      <c r="G1973" t="s">
        <v>69</v>
      </c>
      <c r="H1973" s="2">
        <v>14.34</v>
      </c>
    </row>
    <row r="1974" spans="1:8" x14ac:dyDescent="0.25">
      <c r="A1974" s="1">
        <v>45336</v>
      </c>
      <c r="B1974">
        <v>921</v>
      </c>
      <c r="C1974" t="s">
        <v>8</v>
      </c>
      <c r="D1974" t="s">
        <v>9</v>
      </c>
      <c r="E1974" t="s">
        <v>27</v>
      </c>
      <c r="F1974" t="s">
        <v>268</v>
      </c>
      <c r="G1974" t="s">
        <v>69</v>
      </c>
      <c r="H1974" s="2">
        <v>51.91</v>
      </c>
    </row>
    <row r="1975" spans="1:8" x14ac:dyDescent="0.25">
      <c r="A1975" s="1">
        <v>45336</v>
      </c>
      <c r="B1975">
        <v>921</v>
      </c>
      <c r="C1975" t="s">
        <v>8</v>
      </c>
      <c r="D1975" t="s">
        <v>9</v>
      </c>
      <c r="E1975" t="s">
        <v>83</v>
      </c>
      <c r="F1975" t="s">
        <v>268</v>
      </c>
      <c r="G1975" t="s">
        <v>176</v>
      </c>
      <c r="H1975" s="2">
        <v>950</v>
      </c>
    </row>
    <row r="1976" spans="1:8" x14ac:dyDescent="0.25">
      <c r="A1976" s="1">
        <v>45336</v>
      </c>
      <c r="B1976">
        <v>921</v>
      </c>
      <c r="C1976" t="s">
        <v>8</v>
      </c>
      <c r="D1976" t="s">
        <v>78</v>
      </c>
      <c r="E1976" t="s">
        <v>27</v>
      </c>
      <c r="F1976" t="s">
        <v>86</v>
      </c>
      <c r="G1976" t="s">
        <v>348</v>
      </c>
      <c r="H1976" s="2">
        <v>779.88</v>
      </c>
    </row>
    <row r="1977" spans="1:8" x14ac:dyDescent="0.25">
      <c r="A1977" s="1">
        <v>45337</v>
      </c>
      <c r="B1977">
        <v>921</v>
      </c>
      <c r="C1977" t="s">
        <v>8</v>
      </c>
      <c r="D1977" t="s">
        <v>89</v>
      </c>
      <c r="E1977" t="s">
        <v>13</v>
      </c>
      <c r="F1977" t="s">
        <v>164</v>
      </c>
      <c r="G1977" t="s">
        <v>342</v>
      </c>
      <c r="H1977" s="2">
        <v>169</v>
      </c>
    </row>
    <row r="1978" spans="1:8" x14ac:dyDescent="0.25">
      <c r="A1978" s="1">
        <v>45337</v>
      </c>
      <c r="B1978">
        <v>921</v>
      </c>
      <c r="C1978" t="s">
        <v>8</v>
      </c>
      <c r="D1978" t="s">
        <v>89</v>
      </c>
      <c r="E1978" t="s">
        <v>13</v>
      </c>
      <c r="F1978" t="s">
        <v>164</v>
      </c>
      <c r="G1978" t="s">
        <v>343</v>
      </c>
      <c r="H1978" s="2">
        <v>135</v>
      </c>
    </row>
    <row r="1979" spans="1:8" x14ac:dyDescent="0.25">
      <c r="A1979" s="1">
        <v>45337</v>
      </c>
      <c r="B1979">
        <v>921</v>
      </c>
      <c r="C1979" t="s">
        <v>8</v>
      </c>
      <c r="D1979" t="s">
        <v>9</v>
      </c>
      <c r="E1979" t="s">
        <v>51</v>
      </c>
      <c r="F1979" t="s">
        <v>94</v>
      </c>
      <c r="G1979" t="s">
        <v>95</v>
      </c>
      <c r="H1979" s="2">
        <v>678.25</v>
      </c>
    </row>
    <row r="1980" spans="1:8" x14ac:dyDescent="0.25">
      <c r="A1980" s="1">
        <v>45338</v>
      </c>
      <c r="B1980">
        <v>921</v>
      </c>
      <c r="C1980" t="s">
        <v>8</v>
      </c>
      <c r="D1980" t="s">
        <v>9</v>
      </c>
      <c r="E1980" t="s">
        <v>10</v>
      </c>
      <c r="F1980" t="s">
        <v>11</v>
      </c>
      <c r="G1980" t="s">
        <v>12</v>
      </c>
      <c r="H1980" s="2">
        <v>305.83999999999997</v>
      </c>
    </row>
    <row r="1981" spans="1:8" x14ac:dyDescent="0.25">
      <c r="A1981" s="1">
        <v>45338</v>
      </c>
      <c r="B1981">
        <v>921</v>
      </c>
      <c r="C1981" t="s">
        <v>8</v>
      </c>
      <c r="D1981" t="s">
        <v>9</v>
      </c>
      <c r="E1981" t="s">
        <v>30</v>
      </c>
      <c r="F1981" t="s">
        <v>61</v>
      </c>
      <c r="G1981" t="s">
        <v>339</v>
      </c>
      <c r="H1981" s="2">
        <v>400.36</v>
      </c>
    </row>
    <row r="1982" spans="1:8" x14ac:dyDescent="0.25">
      <c r="A1982" s="1">
        <v>45338</v>
      </c>
      <c r="B1982">
        <v>921</v>
      </c>
      <c r="C1982" t="s">
        <v>8</v>
      </c>
      <c r="D1982" t="s">
        <v>9</v>
      </c>
      <c r="E1982" t="s">
        <v>64</v>
      </c>
      <c r="F1982" t="s">
        <v>61</v>
      </c>
      <c r="G1982" t="s">
        <v>340</v>
      </c>
      <c r="H1982" s="2">
        <v>316.14</v>
      </c>
    </row>
    <row r="1983" spans="1:8" x14ac:dyDescent="0.25">
      <c r="A1983" s="1">
        <v>45338</v>
      </c>
      <c r="B1983">
        <v>921</v>
      </c>
      <c r="C1983" t="s">
        <v>8</v>
      </c>
      <c r="D1983" t="s">
        <v>9</v>
      </c>
      <c r="E1983" t="s">
        <v>64</v>
      </c>
      <c r="F1983" t="s">
        <v>61</v>
      </c>
      <c r="G1983" t="s">
        <v>341</v>
      </c>
      <c r="H1983" s="2">
        <v>75.41</v>
      </c>
    </row>
    <row r="1984" spans="1:8" x14ac:dyDescent="0.25">
      <c r="A1984" s="1">
        <v>45338</v>
      </c>
      <c r="B1984">
        <v>921</v>
      </c>
      <c r="C1984" t="s">
        <v>8</v>
      </c>
      <c r="D1984" t="s">
        <v>9</v>
      </c>
      <c r="E1984" t="s">
        <v>10</v>
      </c>
      <c r="F1984" t="s">
        <v>11</v>
      </c>
      <c r="G1984" t="s">
        <v>12</v>
      </c>
      <c r="H1984" s="2">
        <v>502.54</v>
      </c>
    </row>
    <row r="1985" spans="1:8" x14ac:dyDescent="0.25">
      <c r="A1985" s="1">
        <v>45341</v>
      </c>
      <c r="B1985">
        <v>921</v>
      </c>
      <c r="C1985" t="s">
        <v>8</v>
      </c>
      <c r="D1985" t="s">
        <v>24</v>
      </c>
      <c r="E1985" t="s">
        <v>27</v>
      </c>
      <c r="F1985" t="s">
        <v>98</v>
      </c>
      <c r="G1985" t="s">
        <v>131</v>
      </c>
      <c r="H1985" s="2">
        <v>11.96</v>
      </c>
    </row>
    <row r="1986" spans="1:8" x14ac:dyDescent="0.25">
      <c r="A1986" s="1">
        <v>45342</v>
      </c>
      <c r="B1986">
        <v>921</v>
      </c>
      <c r="C1986" t="s">
        <v>8</v>
      </c>
      <c r="D1986" t="s">
        <v>9</v>
      </c>
      <c r="E1986" t="s">
        <v>10</v>
      </c>
      <c r="F1986" t="s">
        <v>11</v>
      </c>
      <c r="G1986" t="s">
        <v>12</v>
      </c>
      <c r="H1986" s="2">
        <v>356.74</v>
      </c>
    </row>
    <row r="1987" spans="1:8" x14ac:dyDescent="0.25">
      <c r="A1987" s="1">
        <v>45342</v>
      </c>
      <c r="B1987">
        <v>921</v>
      </c>
      <c r="C1987" t="s">
        <v>8</v>
      </c>
      <c r="D1987" t="s">
        <v>58</v>
      </c>
      <c r="E1987" t="s">
        <v>27</v>
      </c>
      <c r="F1987" t="s">
        <v>172</v>
      </c>
      <c r="G1987" t="s">
        <v>131</v>
      </c>
      <c r="H1987" s="2">
        <v>21.19</v>
      </c>
    </row>
    <row r="1988" spans="1:8" x14ac:dyDescent="0.25">
      <c r="A1988" s="1">
        <v>45342</v>
      </c>
      <c r="B1988">
        <v>921</v>
      </c>
      <c r="C1988" t="s">
        <v>8</v>
      </c>
      <c r="D1988" t="s">
        <v>26</v>
      </c>
      <c r="E1988" t="s">
        <v>51</v>
      </c>
      <c r="F1988" t="s">
        <v>77</v>
      </c>
      <c r="G1988" t="s">
        <v>82</v>
      </c>
      <c r="H1988" s="2">
        <v>280.60000000000002</v>
      </c>
    </row>
    <row r="1989" spans="1:8" x14ac:dyDescent="0.25">
      <c r="A1989" s="1">
        <v>45342</v>
      </c>
      <c r="B1989">
        <v>921</v>
      </c>
      <c r="C1989" t="s">
        <v>8</v>
      </c>
      <c r="D1989" t="s">
        <v>26</v>
      </c>
      <c r="E1989" t="s">
        <v>51</v>
      </c>
      <c r="F1989" t="s">
        <v>77</v>
      </c>
      <c r="G1989" t="s">
        <v>74</v>
      </c>
      <c r="H1989" s="2">
        <v>49.17</v>
      </c>
    </row>
    <row r="1990" spans="1:8" x14ac:dyDescent="0.25">
      <c r="A1990" s="1">
        <v>45342</v>
      </c>
      <c r="B1990">
        <v>921</v>
      </c>
      <c r="C1990" t="s">
        <v>8</v>
      </c>
      <c r="D1990" t="s">
        <v>26</v>
      </c>
      <c r="E1990" t="s">
        <v>51</v>
      </c>
      <c r="F1990" t="s">
        <v>77</v>
      </c>
      <c r="G1990" t="s">
        <v>74</v>
      </c>
      <c r="H1990" s="2">
        <v>54.95</v>
      </c>
    </row>
    <row r="1991" spans="1:8" x14ac:dyDescent="0.25">
      <c r="A1991" s="1">
        <v>45342</v>
      </c>
      <c r="B1991">
        <v>921</v>
      </c>
      <c r="C1991" t="s">
        <v>8</v>
      </c>
      <c r="D1991" t="s">
        <v>26</v>
      </c>
      <c r="E1991" t="s">
        <v>51</v>
      </c>
      <c r="F1991" t="s">
        <v>77</v>
      </c>
      <c r="G1991" t="s">
        <v>74</v>
      </c>
      <c r="H1991" s="2">
        <v>55.25</v>
      </c>
    </row>
    <row r="1992" spans="1:8" x14ac:dyDescent="0.25">
      <c r="A1992" s="1">
        <v>45342</v>
      </c>
      <c r="B1992">
        <v>921</v>
      </c>
      <c r="C1992" t="s">
        <v>8</v>
      </c>
      <c r="D1992" t="s">
        <v>26</v>
      </c>
      <c r="E1992" t="s">
        <v>51</v>
      </c>
      <c r="F1992" t="s">
        <v>77</v>
      </c>
      <c r="G1992" t="s">
        <v>74</v>
      </c>
      <c r="H1992" s="2">
        <v>64.03</v>
      </c>
    </row>
    <row r="1993" spans="1:8" x14ac:dyDescent="0.25">
      <c r="A1993" s="1">
        <v>45343</v>
      </c>
      <c r="B1993">
        <v>921</v>
      </c>
      <c r="C1993" t="s">
        <v>8</v>
      </c>
      <c r="D1993" t="s">
        <v>24</v>
      </c>
      <c r="E1993" t="s">
        <v>27</v>
      </c>
      <c r="F1993" t="s">
        <v>98</v>
      </c>
      <c r="G1993" t="s">
        <v>279</v>
      </c>
      <c r="H1993" s="2">
        <v>46.44</v>
      </c>
    </row>
    <row r="1994" spans="1:8" x14ac:dyDescent="0.25">
      <c r="A1994" s="1">
        <v>45343</v>
      </c>
      <c r="B1994">
        <v>921</v>
      </c>
      <c r="C1994" t="s">
        <v>8</v>
      </c>
      <c r="D1994" t="s">
        <v>9</v>
      </c>
      <c r="E1994" t="s">
        <v>51</v>
      </c>
      <c r="F1994" t="s">
        <v>52</v>
      </c>
      <c r="G1994" t="s">
        <v>74</v>
      </c>
      <c r="H1994" s="2">
        <v>85.09</v>
      </c>
    </row>
    <row r="1995" spans="1:8" x14ac:dyDescent="0.25">
      <c r="A1995" s="1">
        <v>45343</v>
      </c>
      <c r="B1995">
        <v>921</v>
      </c>
      <c r="C1995" t="s">
        <v>8</v>
      </c>
      <c r="D1995" t="s">
        <v>41</v>
      </c>
      <c r="E1995" t="s">
        <v>13</v>
      </c>
      <c r="G1995" t="s">
        <v>152</v>
      </c>
      <c r="H1995" s="2">
        <v>5</v>
      </c>
    </row>
    <row r="1996" spans="1:8" x14ac:dyDescent="0.25">
      <c r="A1996" s="1">
        <v>45344</v>
      </c>
      <c r="B1996">
        <v>921</v>
      </c>
      <c r="C1996" t="s">
        <v>8</v>
      </c>
      <c r="D1996" t="s">
        <v>58</v>
      </c>
      <c r="E1996" t="s">
        <v>156</v>
      </c>
      <c r="F1996" t="s">
        <v>157</v>
      </c>
      <c r="G1996" t="s">
        <v>158</v>
      </c>
      <c r="H1996" s="2">
        <v>115.84</v>
      </c>
    </row>
    <row r="1997" spans="1:8" x14ac:dyDescent="0.25">
      <c r="A1997" s="1">
        <v>45344</v>
      </c>
      <c r="B1997">
        <v>921</v>
      </c>
      <c r="C1997" t="s">
        <v>8</v>
      </c>
      <c r="D1997" t="s">
        <v>9</v>
      </c>
      <c r="E1997" t="s">
        <v>83</v>
      </c>
      <c r="F1997" t="s">
        <v>211</v>
      </c>
      <c r="G1997" t="s">
        <v>85</v>
      </c>
      <c r="H1997" s="2">
        <v>120</v>
      </c>
    </row>
    <row r="1998" spans="1:8" x14ac:dyDescent="0.25">
      <c r="A1998" s="1">
        <v>45348</v>
      </c>
      <c r="B1998">
        <v>921</v>
      </c>
      <c r="C1998" t="s">
        <v>8</v>
      </c>
      <c r="D1998" t="s">
        <v>9</v>
      </c>
      <c r="E1998" t="s">
        <v>51</v>
      </c>
      <c r="F1998" t="s">
        <v>52</v>
      </c>
      <c r="G1998" t="s">
        <v>74</v>
      </c>
      <c r="H1998" s="2">
        <v>141.22999999999999</v>
      </c>
    </row>
    <row r="1999" spans="1:8" x14ac:dyDescent="0.25">
      <c r="A1999" s="1">
        <v>45348</v>
      </c>
      <c r="B1999">
        <v>921</v>
      </c>
      <c r="C1999" t="s">
        <v>8</v>
      </c>
      <c r="D1999" t="s">
        <v>9</v>
      </c>
      <c r="E1999" t="s">
        <v>51</v>
      </c>
      <c r="F1999" t="s">
        <v>52</v>
      </c>
      <c r="G1999" t="s">
        <v>74</v>
      </c>
      <c r="H1999" s="2">
        <v>18.920000000000002</v>
      </c>
    </row>
    <row r="2000" spans="1:8" x14ac:dyDescent="0.25">
      <c r="A2000" s="1">
        <v>45349</v>
      </c>
      <c r="B2000">
        <v>921</v>
      </c>
      <c r="C2000" t="s">
        <v>8</v>
      </c>
      <c r="D2000" t="s">
        <v>89</v>
      </c>
      <c r="E2000" t="s">
        <v>83</v>
      </c>
      <c r="F2000" t="s">
        <v>164</v>
      </c>
      <c r="G2000" t="s">
        <v>176</v>
      </c>
      <c r="H2000" s="2">
        <v>699</v>
      </c>
    </row>
    <row r="2001" spans="1:8" x14ac:dyDescent="0.25">
      <c r="A2001" s="1">
        <v>45350</v>
      </c>
      <c r="B2001">
        <v>921</v>
      </c>
      <c r="C2001" t="s">
        <v>8</v>
      </c>
      <c r="D2001" t="s">
        <v>9</v>
      </c>
      <c r="E2001" t="s">
        <v>51</v>
      </c>
      <c r="F2001" t="s">
        <v>52</v>
      </c>
      <c r="G2001" t="s">
        <v>74</v>
      </c>
      <c r="H2001" s="2">
        <v>18.79</v>
      </c>
    </row>
    <row r="2002" spans="1:8" x14ac:dyDescent="0.25">
      <c r="A2002" s="1">
        <v>45350</v>
      </c>
      <c r="B2002">
        <v>921</v>
      </c>
      <c r="C2002" t="s">
        <v>8</v>
      </c>
      <c r="D2002" t="s">
        <v>54</v>
      </c>
      <c r="E2002" t="s">
        <v>38</v>
      </c>
      <c r="F2002" t="s">
        <v>55</v>
      </c>
      <c r="G2002" t="s">
        <v>40</v>
      </c>
      <c r="H2002" s="2">
        <v>125.73</v>
      </c>
    </row>
    <row r="2003" spans="1:8" x14ac:dyDescent="0.25">
      <c r="A2003" s="1">
        <v>45351</v>
      </c>
      <c r="B2003">
        <v>921</v>
      </c>
      <c r="C2003" t="s">
        <v>8</v>
      </c>
      <c r="D2003" t="s">
        <v>89</v>
      </c>
      <c r="E2003" t="s">
        <v>13</v>
      </c>
      <c r="G2003" t="s">
        <v>331</v>
      </c>
      <c r="H2003" s="2">
        <v>-29.41</v>
      </c>
    </row>
    <row r="2004" spans="1:8" x14ac:dyDescent="0.25">
      <c r="A2004" s="1">
        <v>45351</v>
      </c>
      <c r="B2004">
        <v>921</v>
      </c>
      <c r="C2004" t="s">
        <v>8</v>
      </c>
      <c r="D2004" t="s">
        <v>9</v>
      </c>
      <c r="E2004" t="s">
        <v>10</v>
      </c>
      <c r="F2004" t="s">
        <v>11</v>
      </c>
      <c r="G2004" t="s">
        <v>12</v>
      </c>
      <c r="H2004" s="2">
        <v>276.55</v>
      </c>
    </row>
    <row r="2005" spans="1:8" x14ac:dyDescent="0.25">
      <c r="A2005" s="1">
        <v>45351</v>
      </c>
      <c r="B2005">
        <v>921</v>
      </c>
      <c r="C2005" t="s">
        <v>8</v>
      </c>
      <c r="D2005" t="s">
        <v>9</v>
      </c>
      <c r="E2005" t="s">
        <v>10</v>
      </c>
      <c r="F2005" t="s">
        <v>11</v>
      </c>
      <c r="G2005" t="s">
        <v>12</v>
      </c>
      <c r="H2005" s="2">
        <v>81.02</v>
      </c>
    </row>
    <row r="2006" spans="1:8" x14ac:dyDescent="0.25">
      <c r="A2006" s="1">
        <v>45351</v>
      </c>
      <c r="B2006">
        <v>921</v>
      </c>
      <c r="C2006" t="s">
        <v>8</v>
      </c>
      <c r="D2006" t="s">
        <v>9</v>
      </c>
      <c r="E2006" t="s">
        <v>13</v>
      </c>
      <c r="F2006" t="s">
        <v>11</v>
      </c>
      <c r="G2006" t="s">
        <v>14</v>
      </c>
      <c r="H2006" s="2">
        <v>23.32</v>
      </c>
    </row>
    <row r="2007" spans="1:8" x14ac:dyDescent="0.25">
      <c r="A2007" s="1">
        <v>45351</v>
      </c>
      <c r="B2007">
        <v>921</v>
      </c>
      <c r="C2007" t="s">
        <v>8</v>
      </c>
      <c r="D2007" t="s">
        <v>41</v>
      </c>
      <c r="E2007" t="s">
        <v>13</v>
      </c>
      <c r="G2007" t="s">
        <v>42</v>
      </c>
      <c r="H2007" s="2">
        <v>162</v>
      </c>
    </row>
    <row r="2008" spans="1:8" x14ac:dyDescent="0.25">
      <c r="A2008" s="1">
        <v>45351</v>
      </c>
      <c r="B2008">
        <v>921</v>
      </c>
      <c r="C2008" t="s">
        <v>8</v>
      </c>
      <c r="D2008" t="s">
        <v>9</v>
      </c>
      <c r="E2008" t="s">
        <v>56</v>
      </c>
      <c r="G2008" t="s">
        <v>57</v>
      </c>
      <c r="H2008" s="2">
        <v>30</v>
      </c>
    </row>
    <row r="2009" spans="1:8" x14ac:dyDescent="0.25">
      <c r="A2009" s="1">
        <v>45351</v>
      </c>
      <c r="B2009">
        <v>921</v>
      </c>
      <c r="C2009" t="s">
        <v>8</v>
      </c>
      <c r="D2009" t="s">
        <v>9</v>
      </c>
      <c r="E2009" t="s">
        <v>56</v>
      </c>
      <c r="G2009" t="s">
        <v>57</v>
      </c>
      <c r="H2009" s="2">
        <v>9</v>
      </c>
    </row>
    <row r="2010" spans="1:8" x14ac:dyDescent="0.25">
      <c r="A2010" s="1">
        <v>45351</v>
      </c>
      <c r="B2010">
        <v>921</v>
      </c>
      <c r="C2010" t="s">
        <v>8</v>
      </c>
      <c r="D2010" t="s">
        <v>9</v>
      </c>
      <c r="E2010" t="s">
        <v>56</v>
      </c>
      <c r="G2010" t="s">
        <v>57</v>
      </c>
      <c r="H2010" s="2">
        <v>45</v>
      </c>
    </row>
    <row r="2011" spans="1:8" x14ac:dyDescent="0.25">
      <c r="A2011" s="1">
        <v>45351</v>
      </c>
      <c r="B2011">
        <v>921</v>
      </c>
      <c r="C2011" t="s">
        <v>8</v>
      </c>
      <c r="D2011" t="s">
        <v>9</v>
      </c>
      <c r="E2011" t="s">
        <v>56</v>
      </c>
      <c r="G2011" t="s">
        <v>57</v>
      </c>
      <c r="H2011" s="2">
        <v>0.65</v>
      </c>
    </row>
    <row r="2012" spans="1:8" x14ac:dyDescent="0.25">
      <c r="A2012" s="1">
        <v>45351</v>
      </c>
      <c r="B2012">
        <v>921</v>
      </c>
      <c r="C2012" t="s">
        <v>8</v>
      </c>
      <c r="D2012" t="s">
        <v>21</v>
      </c>
      <c r="E2012" t="s">
        <v>56</v>
      </c>
      <c r="G2012" t="s">
        <v>57</v>
      </c>
      <c r="H2012" s="2">
        <v>288.77999999999997</v>
      </c>
    </row>
    <row r="2013" spans="1:8" x14ac:dyDescent="0.25">
      <c r="A2013" s="1">
        <v>45351</v>
      </c>
      <c r="B2013">
        <v>921</v>
      </c>
      <c r="C2013" t="s">
        <v>8</v>
      </c>
      <c r="D2013" t="s">
        <v>24</v>
      </c>
      <c r="E2013" t="s">
        <v>56</v>
      </c>
      <c r="G2013" t="s">
        <v>57</v>
      </c>
      <c r="H2013" s="2">
        <v>952.25</v>
      </c>
    </row>
    <row r="2014" spans="1:8" x14ac:dyDescent="0.25">
      <c r="A2014" s="1">
        <v>45351</v>
      </c>
      <c r="B2014">
        <v>921</v>
      </c>
      <c r="C2014" t="s">
        <v>8</v>
      </c>
      <c r="D2014" t="s">
        <v>25</v>
      </c>
      <c r="E2014" t="s">
        <v>56</v>
      </c>
      <c r="G2014" t="s">
        <v>57</v>
      </c>
      <c r="H2014" s="2">
        <v>2448.87</v>
      </c>
    </row>
    <row r="2015" spans="1:8" x14ac:dyDescent="0.25">
      <c r="A2015" s="1">
        <v>45351</v>
      </c>
      <c r="B2015">
        <v>921</v>
      </c>
      <c r="C2015" t="s">
        <v>8</v>
      </c>
      <c r="D2015" t="s">
        <v>26</v>
      </c>
      <c r="E2015" t="s">
        <v>56</v>
      </c>
      <c r="H2015" s="2">
        <v>601.9</v>
      </c>
    </row>
    <row r="2016" spans="1:8" x14ac:dyDescent="0.25">
      <c r="A2016" s="1">
        <v>45351</v>
      </c>
      <c r="B2016">
        <v>921</v>
      </c>
      <c r="C2016" t="s">
        <v>8</v>
      </c>
      <c r="D2016" t="s">
        <v>9</v>
      </c>
      <c r="E2016" t="s">
        <v>59</v>
      </c>
      <c r="G2016" t="s">
        <v>60</v>
      </c>
      <c r="H2016" s="2">
        <v>456.61</v>
      </c>
    </row>
    <row r="2017" spans="1:8" x14ac:dyDescent="0.25">
      <c r="A2017" s="1">
        <v>45351</v>
      </c>
      <c r="B2017">
        <v>921</v>
      </c>
      <c r="C2017" t="s">
        <v>8</v>
      </c>
      <c r="D2017" t="s">
        <v>18</v>
      </c>
      <c r="E2017" t="s">
        <v>19</v>
      </c>
      <c r="G2017" t="s">
        <v>20</v>
      </c>
      <c r="H2017" s="2">
        <v>190</v>
      </c>
    </row>
    <row r="2018" spans="1:8" x14ac:dyDescent="0.25">
      <c r="A2018" s="1">
        <v>45351</v>
      </c>
      <c r="B2018">
        <v>921</v>
      </c>
      <c r="C2018" t="s">
        <v>8</v>
      </c>
      <c r="D2018" t="s">
        <v>21</v>
      </c>
      <c r="E2018" t="s">
        <v>22</v>
      </c>
      <c r="G2018" t="s">
        <v>23</v>
      </c>
      <c r="H2018" s="2">
        <v>12311.36</v>
      </c>
    </row>
    <row r="2019" spans="1:8" x14ac:dyDescent="0.25">
      <c r="A2019" s="1">
        <v>45351</v>
      </c>
      <c r="B2019">
        <v>921</v>
      </c>
      <c r="C2019" t="s">
        <v>8</v>
      </c>
      <c r="D2019" t="s">
        <v>24</v>
      </c>
      <c r="E2019" t="s">
        <v>22</v>
      </c>
      <c r="G2019" t="s">
        <v>23</v>
      </c>
      <c r="H2019" s="2">
        <v>7617.5</v>
      </c>
    </row>
    <row r="2020" spans="1:8" x14ac:dyDescent="0.25">
      <c r="A2020" s="1">
        <v>45351</v>
      </c>
      <c r="B2020">
        <v>921</v>
      </c>
      <c r="C2020" t="s">
        <v>8</v>
      </c>
      <c r="D2020" t="s">
        <v>25</v>
      </c>
      <c r="E2020" t="s">
        <v>22</v>
      </c>
      <c r="G2020" t="s">
        <v>23</v>
      </c>
      <c r="H2020" s="2">
        <v>44863.08</v>
      </c>
    </row>
    <row r="2021" spans="1:8" x14ac:dyDescent="0.25">
      <c r="A2021" s="1">
        <v>45351</v>
      </c>
      <c r="B2021">
        <v>921</v>
      </c>
      <c r="C2021" t="s">
        <v>8</v>
      </c>
      <c r="D2021" t="s">
        <v>26</v>
      </c>
      <c r="E2021" t="s">
        <v>22</v>
      </c>
      <c r="G2021" t="s">
        <v>23</v>
      </c>
      <c r="H2021" s="2">
        <v>20448.78</v>
      </c>
    </row>
    <row r="2022" spans="1:8" x14ac:dyDescent="0.25">
      <c r="A2022" s="1">
        <v>45351</v>
      </c>
      <c r="B2022">
        <v>921</v>
      </c>
      <c r="C2022" t="s">
        <v>8</v>
      </c>
      <c r="D2022" t="s">
        <v>18</v>
      </c>
      <c r="E2022" t="s">
        <v>13</v>
      </c>
      <c r="G2022" t="s">
        <v>42</v>
      </c>
      <c r="H2022" s="2">
        <v>59.8</v>
      </c>
    </row>
    <row r="2023" spans="1:8" x14ac:dyDescent="0.25">
      <c r="A2023" s="1">
        <v>45351</v>
      </c>
      <c r="B2023">
        <v>921</v>
      </c>
      <c r="C2023" t="s">
        <v>8</v>
      </c>
      <c r="D2023" t="s">
        <v>9</v>
      </c>
      <c r="E2023" t="s">
        <v>27</v>
      </c>
      <c r="F2023" t="s">
        <v>28</v>
      </c>
      <c r="G2023" t="s">
        <v>29</v>
      </c>
      <c r="H2023" s="2">
        <v>36.25</v>
      </c>
    </row>
    <row r="2024" spans="1:8" x14ac:dyDescent="0.25">
      <c r="A2024" s="1">
        <v>45351</v>
      </c>
      <c r="B2024">
        <v>921</v>
      </c>
      <c r="C2024" t="s">
        <v>8</v>
      </c>
      <c r="D2024" t="s">
        <v>9</v>
      </c>
      <c r="E2024" t="s">
        <v>30</v>
      </c>
      <c r="F2024" t="s">
        <v>28</v>
      </c>
      <c r="G2024" t="s">
        <v>32</v>
      </c>
      <c r="H2024" s="2">
        <v>4155.2700000000004</v>
      </c>
    </row>
    <row r="2025" spans="1:8" x14ac:dyDescent="0.25">
      <c r="A2025" s="1">
        <v>45351</v>
      </c>
      <c r="B2025">
        <v>921</v>
      </c>
      <c r="C2025" t="s">
        <v>8</v>
      </c>
      <c r="D2025" t="s">
        <v>9</v>
      </c>
      <c r="E2025" t="s">
        <v>30</v>
      </c>
      <c r="F2025" t="s">
        <v>28</v>
      </c>
      <c r="G2025" t="s">
        <v>31</v>
      </c>
      <c r="H2025" s="2">
        <v>1669.17</v>
      </c>
    </row>
    <row r="2026" spans="1:8" x14ac:dyDescent="0.25">
      <c r="A2026" s="1">
        <v>45351</v>
      </c>
      <c r="B2026">
        <v>921</v>
      </c>
      <c r="C2026" t="s">
        <v>8</v>
      </c>
      <c r="D2026" t="s">
        <v>9</v>
      </c>
      <c r="E2026" t="s">
        <v>30</v>
      </c>
      <c r="F2026" t="s">
        <v>28</v>
      </c>
      <c r="G2026" t="s">
        <v>34</v>
      </c>
      <c r="H2026" s="2">
        <v>978.86</v>
      </c>
    </row>
    <row r="2027" spans="1:8" x14ac:dyDescent="0.25">
      <c r="A2027" s="1">
        <v>45351</v>
      </c>
      <c r="B2027">
        <v>921</v>
      </c>
      <c r="C2027" t="s">
        <v>8</v>
      </c>
      <c r="D2027" t="s">
        <v>9</v>
      </c>
      <c r="E2027" t="s">
        <v>30</v>
      </c>
      <c r="F2027" t="s">
        <v>28</v>
      </c>
      <c r="G2027" t="s">
        <v>33</v>
      </c>
      <c r="H2027" s="2">
        <v>911.47</v>
      </c>
    </row>
    <row r="2028" spans="1:8" x14ac:dyDescent="0.25">
      <c r="A2028" s="1">
        <v>45351</v>
      </c>
      <c r="B2028">
        <v>921</v>
      </c>
      <c r="C2028" t="s">
        <v>8</v>
      </c>
      <c r="D2028" t="s">
        <v>9</v>
      </c>
      <c r="E2028" t="s">
        <v>30</v>
      </c>
      <c r="F2028" t="s">
        <v>28</v>
      </c>
      <c r="G2028" t="s">
        <v>35</v>
      </c>
      <c r="H2028" s="2">
        <v>455.73</v>
      </c>
    </row>
    <row r="2029" spans="1:8" x14ac:dyDescent="0.25">
      <c r="A2029" s="1">
        <v>45351</v>
      </c>
      <c r="B2029">
        <v>921</v>
      </c>
      <c r="C2029" t="s">
        <v>8</v>
      </c>
      <c r="D2029" t="s">
        <v>9</v>
      </c>
      <c r="E2029" t="s">
        <v>36</v>
      </c>
      <c r="F2029" t="s">
        <v>28</v>
      </c>
      <c r="G2029" t="s">
        <v>37</v>
      </c>
      <c r="H2029" s="2">
        <v>1346.16</v>
      </c>
    </row>
    <row r="2030" spans="1:8" x14ac:dyDescent="0.25">
      <c r="A2030" s="1">
        <v>45351</v>
      </c>
      <c r="B2030">
        <v>921</v>
      </c>
      <c r="C2030" t="s">
        <v>8</v>
      </c>
      <c r="D2030" t="s">
        <v>43</v>
      </c>
      <c r="E2030" t="s">
        <v>235</v>
      </c>
      <c r="F2030" t="s">
        <v>337</v>
      </c>
      <c r="G2030" t="s">
        <v>276</v>
      </c>
      <c r="H2030" s="2">
        <v>30</v>
      </c>
    </row>
    <row r="2031" spans="1:8" x14ac:dyDescent="0.25">
      <c r="A2031" s="1">
        <v>45351</v>
      </c>
      <c r="B2031">
        <v>921</v>
      </c>
      <c r="C2031" t="s">
        <v>8</v>
      </c>
      <c r="D2031" t="s">
        <v>41</v>
      </c>
      <c r="E2031" t="s">
        <v>70</v>
      </c>
      <c r="F2031" t="s">
        <v>71</v>
      </c>
      <c r="G2031" t="s">
        <v>72</v>
      </c>
      <c r="H2031" s="2">
        <v>186.03</v>
      </c>
    </row>
    <row r="2032" spans="1:8" x14ac:dyDescent="0.25">
      <c r="A2032" s="1">
        <v>45351</v>
      </c>
      <c r="B2032">
        <v>921</v>
      </c>
      <c r="C2032" t="s">
        <v>8</v>
      </c>
      <c r="D2032" t="s">
        <v>54</v>
      </c>
      <c r="E2032" t="s">
        <v>38</v>
      </c>
      <c r="F2032" t="s">
        <v>127</v>
      </c>
      <c r="G2032" t="s">
        <v>128</v>
      </c>
      <c r="H2032" s="2">
        <v>2380.83</v>
      </c>
    </row>
    <row r="2033" spans="1:8" x14ac:dyDescent="0.25">
      <c r="A2033" s="1">
        <v>45351</v>
      </c>
      <c r="B2033">
        <v>921</v>
      </c>
      <c r="C2033" t="s">
        <v>8</v>
      </c>
      <c r="D2033" t="s">
        <v>25</v>
      </c>
      <c r="E2033" t="s">
        <v>38</v>
      </c>
      <c r="F2033" t="s">
        <v>73</v>
      </c>
      <c r="G2033" t="s">
        <v>40</v>
      </c>
      <c r="H2033" s="2">
        <v>120.14</v>
      </c>
    </row>
    <row r="2034" spans="1:8" x14ac:dyDescent="0.25">
      <c r="A2034" s="1">
        <v>45352</v>
      </c>
      <c r="B2034">
        <v>921</v>
      </c>
      <c r="C2034" t="s">
        <v>8</v>
      </c>
      <c r="D2034" t="s">
        <v>9</v>
      </c>
      <c r="E2034" t="s">
        <v>64</v>
      </c>
      <c r="F2034" t="s">
        <v>61</v>
      </c>
      <c r="G2034" t="s">
        <v>317</v>
      </c>
      <c r="H2034" s="2">
        <v>103.42</v>
      </c>
    </row>
    <row r="2035" spans="1:8" x14ac:dyDescent="0.25">
      <c r="A2035" s="1">
        <v>45352</v>
      </c>
      <c r="B2035">
        <v>921</v>
      </c>
      <c r="C2035" t="s">
        <v>8</v>
      </c>
      <c r="D2035" t="s">
        <v>9</v>
      </c>
      <c r="E2035" t="s">
        <v>64</v>
      </c>
      <c r="F2035" t="s">
        <v>61</v>
      </c>
      <c r="G2035" t="s">
        <v>67</v>
      </c>
      <c r="H2035" s="2">
        <v>883.13</v>
      </c>
    </row>
    <row r="2036" spans="1:8" x14ac:dyDescent="0.25">
      <c r="A2036" s="1">
        <v>45352</v>
      </c>
      <c r="B2036">
        <v>921</v>
      </c>
      <c r="C2036" t="s">
        <v>8</v>
      </c>
      <c r="D2036" t="s">
        <v>9</v>
      </c>
      <c r="E2036" t="s">
        <v>64</v>
      </c>
      <c r="F2036" t="s">
        <v>61</v>
      </c>
      <c r="G2036" t="s">
        <v>318</v>
      </c>
      <c r="H2036" s="2">
        <v>1305.29</v>
      </c>
    </row>
    <row r="2037" spans="1:8" x14ac:dyDescent="0.25">
      <c r="A2037" s="1">
        <v>45352</v>
      </c>
      <c r="B2037">
        <v>921</v>
      </c>
      <c r="C2037" t="s">
        <v>8</v>
      </c>
      <c r="D2037" t="s">
        <v>9</v>
      </c>
      <c r="E2037" t="s">
        <v>30</v>
      </c>
      <c r="F2037" t="s">
        <v>328</v>
      </c>
      <c r="G2037" t="s">
        <v>330</v>
      </c>
      <c r="H2037" s="2">
        <v>6600</v>
      </c>
    </row>
    <row r="2038" spans="1:8" x14ac:dyDescent="0.25">
      <c r="A2038" s="1">
        <v>45352</v>
      </c>
      <c r="B2038">
        <v>921</v>
      </c>
      <c r="C2038" t="s">
        <v>8</v>
      </c>
      <c r="D2038" t="s">
        <v>9</v>
      </c>
      <c r="E2038" t="s">
        <v>30</v>
      </c>
      <c r="F2038" t="s">
        <v>328</v>
      </c>
      <c r="G2038" t="s">
        <v>329</v>
      </c>
      <c r="H2038" s="2">
        <v>375</v>
      </c>
    </row>
    <row r="2039" spans="1:8" x14ac:dyDescent="0.25">
      <c r="A2039" s="1">
        <v>45352</v>
      </c>
      <c r="B2039">
        <v>921</v>
      </c>
      <c r="C2039" t="s">
        <v>8</v>
      </c>
      <c r="D2039" t="s">
        <v>9</v>
      </c>
      <c r="E2039" t="s">
        <v>13</v>
      </c>
      <c r="F2039" t="s">
        <v>61</v>
      </c>
      <c r="G2039" t="s">
        <v>117</v>
      </c>
      <c r="H2039" s="2">
        <v>668.87</v>
      </c>
    </row>
    <row r="2040" spans="1:8" x14ac:dyDescent="0.25">
      <c r="A2040" s="1">
        <v>45352</v>
      </c>
      <c r="B2040">
        <v>921</v>
      </c>
      <c r="C2040" t="s">
        <v>8</v>
      </c>
      <c r="D2040" t="s">
        <v>9</v>
      </c>
      <c r="E2040" t="s">
        <v>13</v>
      </c>
      <c r="F2040" t="s">
        <v>61</v>
      </c>
      <c r="G2040" t="s">
        <v>117</v>
      </c>
      <c r="H2040" s="2">
        <v>668.87</v>
      </c>
    </row>
    <row r="2041" spans="1:8" x14ac:dyDescent="0.25">
      <c r="A2041" s="1">
        <v>45352</v>
      </c>
      <c r="B2041">
        <v>921</v>
      </c>
      <c r="C2041" t="s">
        <v>8</v>
      </c>
      <c r="D2041" t="s">
        <v>9</v>
      </c>
      <c r="E2041" t="s">
        <v>13</v>
      </c>
      <c r="F2041" t="s">
        <v>61</v>
      </c>
      <c r="G2041" t="s">
        <v>117</v>
      </c>
      <c r="H2041" s="2">
        <v>668.87</v>
      </c>
    </row>
    <row r="2042" spans="1:8" x14ac:dyDescent="0.25">
      <c r="A2042" s="1">
        <v>45352</v>
      </c>
      <c r="B2042">
        <v>921</v>
      </c>
      <c r="C2042" t="s">
        <v>8</v>
      </c>
      <c r="D2042" t="s">
        <v>9</v>
      </c>
      <c r="E2042" t="s">
        <v>13</v>
      </c>
      <c r="F2042" t="s">
        <v>61</v>
      </c>
      <c r="G2042" t="s">
        <v>117</v>
      </c>
      <c r="H2042" s="2">
        <v>668.87</v>
      </c>
    </row>
    <row r="2043" spans="1:8" x14ac:dyDescent="0.25">
      <c r="A2043" s="1">
        <v>45352</v>
      </c>
      <c r="B2043">
        <v>921</v>
      </c>
      <c r="C2043" t="s">
        <v>8</v>
      </c>
      <c r="D2043" t="s">
        <v>9</v>
      </c>
      <c r="E2043" t="s">
        <v>13</v>
      </c>
      <c r="F2043" t="s">
        <v>61</v>
      </c>
      <c r="G2043" t="s">
        <v>118</v>
      </c>
      <c r="H2043" s="2">
        <v>12.08</v>
      </c>
    </row>
    <row r="2044" spans="1:8" x14ac:dyDescent="0.25">
      <c r="A2044" s="1">
        <v>45352</v>
      </c>
      <c r="B2044">
        <v>921</v>
      </c>
      <c r="C2044" t="s">
        <v>8</v>
      </c>
      <c r="D2044" t="s">
        <v>9</v>
      </c>
      <c r="E2044" t="s">
        <v>13</v>
      </c>
      <c r="F2044" t="s">
        <v>61</v>
      </c>
      <c r="G2044" t="s">
        <v>14</v>
      </c>
      <c r="H2044" s="2">
        <v>13.25</v>
      </c>
    </row>
    <row r="2045" spans="1:8" x14ac:dyDescent="0.25">
      <c r="A2045" s="1">
        <v>45352</v>
      </c>
      <c r="B2045">
        <v>921</v>
      </c>
      <c r="C2045" t="s">
        <v>8</v>
      </c>
      <c r="D2045" t="s">
        <v>9</v>
      </c>
      <c r="E2045" t="s">
        <v>30</v>
      </c>
      <c r="F2045" t="s">
        <v>61</v>
      </c>
      <c r="G2045" t="s">
        <v>63</v>
      </c>
      <c r="H2045" s="2">
        <v>371.61</v>
      </c>
    </row>
    <row r="2046" spans="1:8" x14ac:dyDescent="0.25">
      <c r="A2046" s="1">
        <v>45352</v>
      </c>
      <c r="B2046">
        <v>921</v>
      </c>
      <c r="C2046" t="s">
        <v>8</v>
      </c>
      <c r="D2046" t="s">
        <v>9</v>
      </c>
      <c r="E2046" t="s">
        <v>30</v>
      </c>
      <c r="F2046" t="s">
        <v>61</v>
      </c>
      <c r="G2046" t="s">
        <v>63</v>
      </c>
      <c r="H2046" s="2">
        <v>371.61</v>
      </c>
    </row>
    <row r="2047" spans="1:8" x14ac:dyDescent="0.25">
      <c r="A2047" s="1">
        <v>45352</v>
      </c>
      <c r="B2047">
        <v>921</v>
      </c>
      <c r="C2047" t="s">
        <v>8</v>
      </c>
      <c r="D2047" t="s">
        <v>9</v>
      </c>
      <c r="E2047" t="s">
        <v>30</v>
      </c>
      <c r="F2047" t="s">
        <v>61</v>
      </c>
      <c r="G2047" t="s">
        <v>63</v>
      </c>
      <c r="H2047" s="2">
        <v>371.61</v>
      </c>
    </row>
    <row r="2048" spans="1:8" x14ac:dyDescent="0.25">
      <c r="A2048" s="1">
        <v>45352</v>
      </c>
      <c r="B2048">
        <v>921</v>
      </c>
      <c r="C2048" t="s">
        <v>8</v>
      </c>
      <c r="D2048" t="s">
        <v>9</v>
      </c>
      <c r="E2048" t="s">
        <v>30</v>
      </c>
      <c r="F2048" t="s">
        <v>61</v>
      </c>
      <c r="G2048" t="s">
        <v>63</v>
      </c>
      <c r="H2048" s="2">
        <v>371.61</v>
      </c>
    </row>
    <row r="2049" spans="1:8" x14ac:dyDescent="0.25">
      <c r="A2049" s="1">
        <v>45352</v>
      </c>
      <c r="B2049">
        <v>921</v>
      </c>
      <c r="C2049" t="s">
        <v>8</v>
      </c>
      <c r="D2049" t="s">
        <v>9</v>
      </c>
      <c r="E2049" t="s">
        <v>30</v>
      </c>
      <c r="F2049" t="s">
        <v>61</v>
      </c>
      <c r="G2049" t="s">
        <v>63</v>
      </c>
      <c r="H2049" s="2">
        <v>371.61</v>
      </c>
    </row>
    <row r="2050" spans="1:8" x14ac:dyDescent="0.25">
      <c r="A2050" s="1">
        <v>45352</v>
      </c>
      <c r="B2050">
        <v>921</v>
      </c>
      <c r="C2050" t="s">
        <v>8</v>
      </c>
      <c r="D2050" t="s">
        <v>43</v>
      </c>
      <c r="E2050" t="s">
        <v>51</v>
      </c>
      <c r="F2050" t="s">
        <v>116</v>
      </c>
      <c r="G2050" t="s">
        <v>74</v>
      </c>
      <c r="H2050" s="2">
        <v>51.78</v>
      </c>
    </row>
    <row r="2051" spans="1:8" x14ac:dyDescent="0.25">
      <c r="A2051" s="1">
        <v>45352</v>
      </c>
      <c r="B2051">
        <v>921</v>
      </c>
      <c r="C2051" t="s">
        <v>8</v>
      </c>
      <c r="D2051" t="s">
        <v>89</v>
      </c>
      <c r="E2051" t="s">
        <v>51</v>
      </c>
      <c r="F2051" t="s">
        <v>116</v>
      </c>
      <c r="G2051" t="s">
        <v>74</v>
      </c>
      <c r="H2051" s="2">
        <v>91.79</v>
      </c>
    </row>
    <row r="2052" spans="1:8" x14ac:dyDescent="0.25">
      <c r="A2052" s="1">
        <v>45352</v>
      </c>
      <c r="B2052">
        <v>921</v>
      </c>
      <c r="C2052" t="s">
        <v>8</v>
      </c>
      <c r="D2052" t="s">
        <v>9</v>
      </c>
      <c r="E2052" t="s">
        <v>51</v>
      </c>
      <c r="F2052" t="s">
        <v>116</v>
      </c>
      <c r="G2052" t="s">
        <v>74</v>
      </c>
      <c r="H2052" s="2">
        <v>998.31</v>
      </c>
    </row>
    <row r="2053" spans="1:8" x14ac:dyDescent="0.25">
      <c r="A2053" s="1">
        <v>45352</v>
      </c>
      <c r="B2053">
        <v>921</v>
      </c>
      <c r="C2053" t="s">
        <v>8</v>
      </c>
      <c r="D2053" t="s">
        <v>41</v>
      </c>
      <c r="E2053" t="s">
        <v>51</v>
      </c>
      <c r="F2053" t="s">
        <v>116</v>
      </c>
      <c r="G2053" t="s">
        <v>74</v>
      </c>
      <c r="H2053" s="2">
        <v>103.56</v>
      </c>
    </row>
    <row r="2054" spans="1:8" x14ac:dyDescent="0.25">
      <c r="A2054" s="1">
        <v>45352</v>
      </c>
      <c r="B2054">
        <v>921</v>
      </c>
      <c r="C2054" t="s">
        <v>8</v>
      </c>
      <c r="D2054" t="s">
        <v>18</v>
      </c>
      <c r="E2054" t="s">
        <v>51</v>
      </c>
      <c r="F2054" t="s">
        <v>116</v>
      </c>
      <c r="G2054" t="s">
        <v>74</v>
      </c>
      <c r="H2054" s="2">
        <v>-8.75</v>
      </c>
    </row>
    <row r="2055" spans="1:8" x14ac:dyDescent="0.25">
      <c r="A2055" s="1">
        <v>45352</v>
      </c>
      <c r="B2055">
        <v>921</v>
      </c>
      <c r="C2055" t="s">
        <v>8</v>
      </c>
      <c r="D2055" t="s">
        <v>89</v>
      </c>
      <c r="E2055" t="s">
        <v>51</v>
      </c>
      <c r="F2055" t="s">
        <v>116</v>
      </c>
      <c r="G2055" t="s">
        <v>74</v>
      </c>
      <c r="H2055" s="2">
        <v>51.78</v>
      </c>
    </row>
    <row r="2056" spans="1:8" x14ac:dyDescent="0.25">
      <c r="A2056" s="1">
        <v>45352</v>
      </c>
      <c r="B2056">
        <v>921</v>
      </c>
      <c r="C2056" t="s">
        <v>8</v>
      </c>
      <c r="D2056" t="s">
        <v>9</v>
      </c>
      <c r="E2056" t="s">
        <v>51</v>
      </c>
      <c r="F2056" t="s">
        <v>116</v>
      </c>
      <c r="G2056" t="s">
        <v>74</v>
      </c>
      <c r="H2056" s="2">
        <v>51.78</v>
      </c>
    </row>
    <row r="2057" spans="1:8" x14ac:dyDescent="0.25">
      <c r="A2057" s="1">
        <v>45352</v>
      </c>
      <c r="B2057">
        <v>921</v>
      </c>
      <c r="C2057" t="s">
        <v>8</v>
      </c>
      <c r="D2057" t="s">
        <v>78</v>
      </c>
      <c r="E2057" t="s">
        <v>51</v>
      </c>
      <c r="F2057" t="s">
        <v>116</v>
      </c>
      <c r="G2057" t="s">
        <v>74</v>
      </c>
      <c r="H2057" s="2">
        <v>63.43</v>
      </c>
    </row>
    <row r="2058" spans="1:8" x14ac:dyDescent="0.25">
      <c r="A2058" s="1">
        <v>45352</v>
      </c>
      <c r="B2058">
        <v>921</v>
      </c>
      <c r="C2058" t="s">
        <v>8</v>
      </c>
      <c r="D2058" t="s">
        <v>9</v>
      </c>
      <c r="E2058" t="s">
        <v>27</v>
      </c>
      <c r="F2058" t="s">
        <v>120</v>
      </c>
      <c r="G2058" t="s">
        <v>69</v>
      </c>
      <c r="H2058" s="2">
        <v>1695</v>
      </c>
    </row>
    <row r="2059" spans="1:8" x14ac:dyDescent="0.25">
      <c r="A2059" s="1">
        <v>45352</v>
      </c>
      <c r="B2059">
        <v>921</v>
      </c>
      <c r="C2059" t="s">
        <v>8</v>
      </c>
      <c r="D2059" t="s">
        <v>89</v>
      </c>
      <c r="E2059" t="s">
        <v>83</v>
      </c>
      <c r="F2059" t="s">
        <v>100</v>
      </c>
      <c r="G2059" t="s">
        <v>176</v>
      </c>
      <c r="H2059" s="2">
        <v>29.72</v>
      </c>
    </row>
    <row r="2060" spans="1:8" x14ac:dyDescent="0.25">
      <c r="A2060" s="1">
        <v>45352</v>
      </c>
      <c r="B2060">
        <v>921</v>
      </c>
      <c r="C2060" t="s">
        <v>8</v>
      </c>
      <c r="D2060" t="s">
        <v>9</v>
      </c>
      <c r="E2060" t="s">
        <v>51</v>
      </c>
      <c r="F2060" t="s">
        <v>52</v>
      </c>
      <c r="G2060" t="s">
        <v>53</v>
      </c>
      <c r="H2060" s="2">
        <v>238.25</v>
      </c>
    </row>
    <row r="2061" spans="1:8" x14ac:dyDescent="0.25">
      <c r="A2061" s="1">
        <v>45352</v>
      </c>
      <c r="B2061">
        <v>921</v>
      </c>
      <c r="C2061" t="s">
        <v>8</v>
      </c>
      <c r="D2061" t="s">
        <v>54</v>
      </c>
      <c r="E2061" t="s">
        <v>27</v>
      </c>
      <c r="F2061" t="s">
        <v>129</v>
      </c>
      <c r="G2061" t="s">
        <v>69</v>
      </c>
      <c r="H2061" s="2">
        <v>117.59</v>
      </c>
    </row>
    <row r="2062" spans="1:8" x14ac:dyDescent="0.25">
      <c r="A2062" s="1">
        <v>45352</v>
      </c>
      <c r="B2062">
        <v>921</v>
      </c>
      <c r="C2062" t="s">
        <v>8</v>
      </c>
      <c r="D2062" t="s">
        <v>54</v>
      </c>
      <c r="E2062" t="s">
        <v>51</v>
      </c>
      <c r="F2062" t="s">
        <v>129</v>
      </c>
      <c r="G2062" t="s">
        <v>130</v>
      </c>
      <c r="H2062" s="2">
        <v>446.82</v>
      </c>
    </row>
    <row r="2063" spans="1:8" x14ac:dyDescent="0.25">
      <c r="A2063" s="1">
        <v>45352</v>
      </c>
      <c r="B2063">
        <v>921</v>
      </c>
      <c r="C2063" t="s">
        <v>8</v>
      </c>
      <c r="D2063" t="s">
        <v>89</v>
      </c>
      <c r="E2063" t="s">
        <v>140</v>
      </c>
      <c r="F2063" t="s">
        <v>141</v>
      </c>
      <c r="G2063" t="s">
        <v>142</v>
      </c>
      <c r="H2063" s="2">
        <v>1010.59</v>
      </c>
    </row>
    <row r="2064" spans="1:8" x14ac:dyDescent="0.25">
      <c r="A2064" s="1">
        <v>45352</v>
      </c>
      <c r="B2064">
        <v>921</v>
      </c>
      <c r="C2064" t="s">
        <v>8</v>
      </c>
      <c r="D2064" t="s">
        <v>9</v>
      </c>
      <c r="E2064" t="s">
        <v>27</v>
      </c>
      <c r="F2064" t="s">
        <v>143</v>
      </c>
      <c r="G2064" t="s">
        <v>69</v>
      </c>
      <c r="H2064" s="2">
        <v>208.95</v>
      </c>
    </row>
    <row r="2065" spans="1:8" x14ac:dyDescent="0.25">
      <c r="A2065" s="1">
        <v>45353</v>
      </c>
      <c r="B2065">
        <v>921</v>
      </c>
      <c r="C2065" t="s">
        <v>8</v>
      </c>
      <c r="D2065" t="s">
        <v>89</v>
      </c>
      <c r="E2065" t="s">
        <v>30</v>
      </c>
      <c r="F2065" t="s">
        <v>90</v>
      </c>
      <c r="G2065" t="s">
        <v>338</v>
      </c>
      <c r="H2065" s="2">
        <v>336</v>
      </c>
    </row>
    <row r="2066" spans="1:8" x14ac:dyDescent="0.25">
      <c r="A2066" s="1">
        <v>45354</v>
      </c>
      <c r="B2066">
        <v>921</v>
      </c>
      <c r="C2066" t="s">
        <v>8</v>
      </c>
      <c r="D2066" t="s">
        <v>9</v>
      </c>
      <c r="E2066" t="s">
        <v>83</v>
      </c>
      <c r="F2066" t="s">
        <v>268</v>
      </c>
      <c r="G2066" t="s">
        <v>176</v>
      </c>
      <c r="H2066" s="2">
        <v>6</v>
      </c>
    </row>
    <row r="2067" spans="1:8" x14ac:dyDescent="0.25">
      <c r="A2067" s="1">
        <v>45354</v>
      </c>
      <c r="B2067">
        <v>921</v>
      </c>
      <c r="C2067" t="s">
        <v>8</v>
      </c>
      <c r="D2067" t="s">
        <v>41</v>
      </c>
      <c r="E2067" t="s">
        <v>27</v>
      </c>
      <c r="F2067" t="s">
        <v>136</v>
      </c>
      <c r="G2067" t="s">
        <v>69</v>
      </c>
      <c r="H2067" s="2">
        <v>525.6</v>
      </c>
    </row>
    <row r="2068" spans="1:8" x14ac:dyDescent="0.25">
      <c r="A2068" s="1">
        <v>45355</v>
      </c>
      <c r="B2068">
        <v>921</v>
      </c>
      <c r="C2068" t="s">
        <v>8</v>
      </c>
      <c r="D2068" t="s">
        <v>41</v>
      </c>
      <c r="E2068" t="s">
        <v>27</v>
      </c>
      <c r="F2068" t="s">
        <v>68</v>
      </c>
      <c r="G2068" t="s">
        <v>69</v>
      </c>
      <c r="H2068" s="2">
        <v>174.81</v>
      </c>
    </row>
    <row r="2069" spans="1:8" x14ac:dyDescent="0.25">
      <c r="A2069" s="1">
        <v>45355</v>
      </c>
      <c r="B2069">
        <v>921</v>
      </c>
      <c r="C2069" t="s">
        <v>8</v>
      </c>
      <c r="D2069" t="s">
        <v>58</v>
      </c>
      <c r="E2069" t="s">
        <v>27</v>
      </c>
      <c r="F2069" t="s">
        <v>172</v>
      </c>
      <c r="G2069" t="s">
        <v>131</v>
      </c>
      <c r="H2069" s="2">
        <v>12.88</v>
      </c>
    </row>
    <row r="2070" spans="1:8" x14ac:dyDescent="0.25">
      <c r="A2070" s="1">
        <v>45355</v>
      </c>
      <c r="B2070">
        <v>921</v>
      </c>
      <c r="C2070" t="s">
        <v>8</v>
      </c>
      <c r="D2070" t="s">
        <v>58</v>
      </c>
      <c r="E2070" t="s">
        <v>27</v>
      </c>
      <c r="F2070" t="s">
        <v>172</v>
      </c>
      <c r="G2070" t="s">
        <v>131</v>
      </c>
      <c r="H2070" s="2">
        <v>184.41</v>
      </c>
    </row>
    <row r="2071" spans="1:8" x14ac:dyDescent="0.25">
      <c r="A2071" s="1">
        <v>45356</v>
      </c>
      <c r="B2071">
        <v>921</v>
      </c>
      <c r="C2071" t="s">
        <v>8</v>
      </c>
      <c r="D2071" t="s">
        <v>9</v>
      </c>
      <c r="E2071" t="s">
        <v>30</v>
      </c>
      <c r="F2071" t="s">
        <v>61</v>
      </c>
      <c r="G2071" t="s">
        <v>316</v>
      </c>
      <c r="H2071" s="2">
        <v>45.32</v>
      </c>
    </row>
    <row r="2072" spans="1:8" x14ac:dyDescent="0.25">
      <c r="A2072" s="1">
        <v>45356</v>
      </c>
      <c r="B2072">
        <v>921</v>
      </c>
      <c r="C2072" t="s">
        <v>8</v>
      </c>
      <c r="D2072" t="s">
        <v>58</v>
      </c>
      <c r="E2072" t="s">
        <v>156</v>
      </c>
      <c r="F2072" t="s">
        <v>157</v>
      </c>
      <c r="G2072" t="s">
        <v>158</v>
      </c>
      <c r="H2072" s="2">
        <v>634.94000000000005</v>
      </c>
    </row>
    <row r="2073" spans="1:8" x14ac:dyDescent="0.25">
      <c r="A2073" s="1">
        <v>45356</v>
      </c>
      <c r="B2073">
        <v>921</v>
      </c>
      <c r="C2073" t="s">
        <v>8</v>
      </c>
      <c r="D2073" t="s">
        <v>58</v>
      </c>
      <c r="E2073" t="s">
        <v>156</v>
      </c>
      <c r="F2073" t="s">
        <v>157</v>
      </c>
      <c r="G2073" t="s">
        <v>158</v>
      </c>
      <c r="H2073" s="2">
        <v>390.08</v>
      </c>
    </row>
    <row r="2074" spans="1:8" x14ac:dyDescent="0.25">
      <c r="A2074" s="1">
        <v>45356</v>
      </c>
      <c r="B2074">
        <v>921</v>
      </c>
      <c r="C2074" t="s">
        <v>8</v>
      </c>
      <c r="D2074" t="s">
        <v>58</v>
      </c>
      <c r="E2074" t="s">
        <v>156</v>
      </c>
      <c r="F2074" t="s">
        <v>157</v>
      </c>
      <c r="G2074" t="s">
        <v>158</v>
      </c>
      <c r="H2074" s="2">
        <v>632.82000000000005</v>
      </c>
    </row>
    <row r="2075" spans="1:8" x14ac:dyDescent="0.25">
      <c r="A2075" s="1">
        <v>45356</v>
      </c>
      <c r="B2075">
        <v>921</v>
      </c>
      <c r="C2075" t="s">
        <v>8</v>
      </c>
      <c r="D2075" t="s">
        <v>9</v>
      </c>
      <c r="E2075" t="s">
        <v>27</v>
      </c>
      <c r="F2075" t="s">
        <v>52</v>
      </c>
      <c r="G2075" t="s">
        <v>126</v>
      </c>
      <c r="H2075" s="2">
        <v>178.37</v>
      </c>
    </row>
    <row r="2076" spans="1:8" x14ac:dyDescent="0.25">
      <c r="A2076" s="1">
        <v>45356</v>
      </c>
      <c r="B2076">
        <v>921</v>
      </c>
      <c r="C2076" t="s">
        <v>8</v>
      </c>
      <c r="D2076" t="s">
        <v>9</v>
      </c>
      <c r="E2076" t="s">
        <v>13</v>
      </c>
      <c r="F2076" t="s">
        <v>61</v>
      </c>
      <c r="G2076" t="s">
        <v>118</v>
      </c>
      <c r="H2076" s="2">
        <v>12.08</v>
      </c>
    </row>
    <row r="2077" spans="1:8" x14ac:dyDescent="0.25">
      <c r="A2077" s="1">
        <v>45356</v>
      </c>
      <c r="B2077">
        <v>921</v>
      </c>
      <c r="C2077" t="s">
        <v>8</v>
      </c>
      <c r="D2077" t="s">
        <v>9</v>
      </c>
      <c r="E2077" t="s">
        <v>13</v>
      </c>
      <c r="F2077" t="s">
        <v>61</v>
      </c>
      <c r="G2077" t="s">
        <v>117</v>
      </c>
      <c r="H2077" s="2">
        <v>668.87</v>
      </c>
    </row>
    <row r="2078" spans="1:8" x14ac:dyDescent="0.25">
      <c r="A2078" s="1">
        <v>45356</v>
      </c>
      <c r="B2078">
        <v>921</v>
      </c>
      <c r="C2078" t="s">
        <v>8</v>
      </c>
      <c r="D2078" t="s">
        <v>9</v>
      </c>
      <c r="E2078" t="s">
        <v>13</v>
      </c>
      <c r="F2078" t="s">
        <v>61</v>
      </c>
      <c r="G2078" t="s">
        <v>14</v>
      </c>
      <c r="H2078" s="2">
        <v>13.25</v>
      </c>
    </row>
    <row r="2079" spans="1:8" x14ac:dyDescent="0.25">
      <c r="A2079" s="1">
        <v>45356</v>
      </c>
      <c r="B2079">
        <v>921</v>
      </c>
      <c r="C2079" t="s">
        <v>8</v>
      </c>
      <c r="D2079" t="s">
        <v>41</v>
      </c>
      <c r="E2079" t="s">
        <v>27</v>
      </c>
      <c r="G2079" t="s">
        <v>69</v>
      </c>
      <c r="H2079" s="2">
        <v>89.94</v>
      </c>
    </row>
    <row r="2080" spans="1:8" x14ac:dyDescent="0.25">
      <c r="A2080" s="1">
        <v>45357</v>
      </c>
      <c r="B2080">
        <v>921</v>
      </c>
      <c r="C2080" t="s">
        <v>8</v>
      </c>
      <c r="D2080" t="s">
        <v>89</v>
      </c>
      <c r="E2080" t="s">
        <v>83</v>
      </c>
      <c r="F2080" t="s">
        <v>225</v>
      </c>
      <c r="G2080" t="s">
        <v>85</v>
      </c>
      <c r="H2080" s="2">
        <v>7.61</v>
      </c>
    </row>
    <row r="2081" spans="1:8" x14ac:dyDescent="0.25">
      <c r="A2081" s="1">
        <v>45357</v>
      </c>
      <c r="B2081">
        <v>921</v>
      </c>
      <c r="C2081" t="s">
        <v>8</v>
      </c>
      <c r="D2081" t="s">
        <v>43</v>
      </c>
      <c r="E2081" t="s">
        <v>70</v>
      </c>
      <c r="F2081" t="s">
        <v>84</v>
      </c>
      <c r="G2081" t="s">
        <v>160</v>
      </c>
      <c r="H2081" s="2">
        <v>40</v>
      </c>
    </row>
    <row r="2082" spans="1:8" x14ac:dyDescent="0.25">
      <c r="A2082" s="1">
        <v>45357</v>
      </c>
      <c r="B2082">
        <v>921</v>
      </c>
      <c r="C2082" t="s">
        <v>8</v>
      </c>
      <c r="D2082" t="s">
        <v>43</v>
      </c>
      <c r="E2082" t="s">
        <v>83</v>
      </c>
      <c r="F2082" t="s">
        <v>84</v>
      </c>
      <c r="G2082" t="s">
        <v>85</v>
      </c>
      <c r="H2082" s="2">
        <v>26.64</v>
      </c>
    </row>
    <row r="2083" spans="1:8" x14ac:dyDescent="0.25">
      <c r="A2083" s="1">
        <v>45357</v>
      </c>
      <c r="B2083">
        <v>921</v>
      </c>
      <c r="C2083" t="s">
        <v>8</v>
      </c>
      <c r="D2083" t="s">
        <v>9</v>
      </c>
      <c r="E2083" t="s">
        <v>27</v>
      </c>
      <c r="F2083" t="s">
        <v>268</v>
      </c>
      <c r="G2083" t="s">
        <v>102</v>
      </c>
      <c r="H2083" s="2">
        <v>162.83000000000001</v>
      </c>
    </row>
    <row r="2084" spans="1:8" x14ac:dyDescent="0.25">
      <c r="A2084" s="1">
        <v>45357</v>
      </c>
      <c r="B2084">
        <v>921</v>
      </c>
      <c r="C2084" t="s">
        <v>8</v>
      </c>
      <c r="D2084" t="s">
        <v>9</v>
      </c>
      <c r="E2084" t="s">
        <v>27</v>
      </c>
      <c r="F2084" t="s">
        <v>268</v>
      </c>
      <c r="G2084" t="s">
        <v>103</v>
      </c>
      <c r="H2084" s="2">
        <v>10.73</v>
      </c>
    </row>
    <row r="2085" spans="1:8" x14ac:dyDescent="0.25">
      <c r="A2085" s="1">
        <v>45357</v>
      </c>
      <c r="B2085">
        <v>921</v>
      </c>
      <c r="C2085" t="s">
        <v>8</v>
      </c>
      <c r="D2085" t="s">
        <v>9</v>
      </c>
      <c r="E2085" t="s">
        <v>27</v>
      </c>
      <c r="F2085" t="s">
        <v>268</v>
      </c>
      <c r="G2085" t="s">
        <v>131</v>
      </c>
      <c r="H2085" s="2">
        <v>1068.44</v>
      </c>
    </row>
    <row r="2086" spans="1:8" x14ac:dyDescent="0.25">
      <c r="A2086" s="1">
        <v>45357</v>
      </c>
      <c r="B2086">
        <v>921</v>
      </c>
      <c r="C2086" t="s">
        <v>8</v>
      </c>
      <c r="D2086" t="s">
        <v>9</v>
      </c>
      <c r="E2086" t="s">
        <v>27</v>
      </c>
      <c r="F2086" t="s">
        <v>268</v>
      </c>
      <c r="G2086" t="s">
        <v>104</v>
      </c>
      <c r="H2086" s="2">
        <v>1250</v>
      </c>
    </row>
    <row r="2087" spans="1:8" x14ac:dyDescent="0.25">
      <c r="A2087" s="1">
        <v>45357</v>
      </c>
      <c r="B2087">
        <v>921</v>
      </c>
      <c r="C2087" t="s">
        <v>8</v>
      </c>
      <c r="D2087" t="s">
        <v>9</v>
      </c>
      <c r="E2087" t="s">
        <v>27</v>
      </c>
      <c r="F2087" t="s">
        <v>268</v>
      </c>
      <c r="G2087" t="s">
        <v>105</v>
      </c>
      <c r="H2087" s="2">
        <v>15.9</v>
      </c>
    </row>
    <row r="2088" spans="1:8" x14ac:dyDescent="0.25">
      <c r="A2088" s="1">
        <v>45357</v>
      </c>
      <c r="B2088">
        <v>921</v>
      </c>
      <c r="C2088" t="s">
        <v>8</v>
      </c>
      <c r="D2088" t="s">
        <v>9</v>
      </c>
      <c r="E2088" t="s">
        <v>30</v>
      </c>
      <c r="F2088" t="s">
        <v>268</v>
      </c>
      <c r="G2088" t="s">
        <v>270</v>
      </c>
      <c r="H2088" s="2">
        <v>150</v>
      </c>
    </row>
    <row r="2089" spans="1:8" x14ac:dyDescent="0.25">
      <c r="A2089" s="1">
        <v>45357</v>
      </c>
      <c r="B2089">
        <v>921</v>
      </c>
      <c r="C2089" t="s">
        <v>8</v>
      </c>
      <c r="D2089" t="s">
        <v>9</v>
      </c>
      <c r="E2089" t="s">
        <v>51</v>
      </c>
      <c r="F2089" t="s">
        <v>268</v>
      </c>
      <c r="G2089" t="s">
        <v>169</v>
      </c>
      <c r="H2089" s="2">
        <v>146.06</v>
      </c>
    </row>
    <row r="2090" spans="1:8" x14ac:dyDescent="0.25">
      <c r="A2090" s="1">
        <v>45357</v>
      </c>
      <c r="B2090">
        <v>921</v>
      </c>
      <c r="C2090" t="s">
        <v>8</v>
      </c>
      <c r="D2090" t="s">
        <v>9</v>
      </c>
      <c r="E2090" t="s">
        <v>83</v>
      </c>
      <c r="F2090" t="s">
        <v>268</v>
      </c>
      <c r="G2090" t="s">
        <v>176</v>
      </c>
      <c r="H2090" s="2">
        <v>1219.1099999999999</v>
      </c>
    </row>
    <row r="2091" spans="1:8" x14ac:dyDescent="0.25">
      <c r="A2091" s="1">
        <v>45357</v>
      </c>
      <c r="B2091">
        <v>921</v>
      </c>
      <c r="C2091" t="s">
        <v>8</v>
      </c>
      <c r="D2091" t="s">
        <v>9</v>
      </c>
      <c r="E2091" t="s">
        <v>83</v>
      </c>
      <c r="F2091" t="s">
        <v>268</v>
      </c>
      <c r="G2091" t="s">
        <v>176</v>
      </c>
      <c r="H2091" s="2">
        <v>-950</v>
      </c>
    </row>
    <row r="2092" spans="1:8" x14ac:dyDescent="0.25">
      <c r="A2092" s="1">
        <v>45357</v>
      </c>
      <c r="B2092">
        <v>921</v>
      </c>
      <c r="C2092" t="s">
        <v>8</v>
      </c>
      <c r="D2092" t="s">
        <v>75</v>
      </c>
      <c r="E2092" t="s">
        <v>83</v>
      </c>
      <c r="F2092" t="s">
        <v>299</v>
      </c>
      <c r="G2092" t="s">
        <v>85</v>
      </c>
      <c r="H2092" s="2">
        <v>45.83</v>
      </c>
    </row>
    <row r="2093" spans="1:8" x14ac:dyDescent="0.25">
      <c r="A2093" s="1">
        <v>45357</v>
      </c>
      <c r="B2093">
        <v>921</v>
      </c>
      <c r="C2093" t="s">
        <v>8</v>
      </c>
      <c r="D2093" t="s">
        <v>58</v>
      </c>
      <c r="E2093" t="s">
        <v>27</v>
      </c>
      <c r="F2093" t="s">
        <v>299</v>
      </c>
      <c r="G2093" t="s">
        <v>131</v>
      </c>
      <c r="H2093" s="2">
        <v>25.3</v>
      </c>
    </row>
    <row r="2094" spans="1:8" x14ac:dyDescent="0.25">
      <c r="A2094" s="1">
        <v>45357</v>
      </c>
      <c r="B2094">
        <v>921</v>
      </c>
      <c r="C2094" t="s">
        <v>8</v>
      </c>
      <c r="D2094" t="s">
        <v>25</v>
      </c>
      <c r="E2094" t="s">
        <v>27</v>
      </c>
      <c r="F2094" t="s">
        <v>110</v>
      </c>
      <c r="G2094" t="s">
        <v>205</v>
      </c>
      <c r="H2094" s="2">
        <v>1155</v>
      </c>
    </row>
    <row r="2095" spans="1:8" x14ac:dyDescent="0.25">
      <c r="A2095" s="1">
        <v>45357</v>
      </c>
      <c r="B2095">
        <v>921</v>
      </c>
      <c r="C2095" t="s">
        <v>8</v>
      </c>
      <c r="D2095" t="s">
        <v>78</v>
      </c>
      <c r="E2095" t="s">
        <v>27</v>
      </c>
      <c r="F2095" t="s">
        <v>110</v>
      </c>
      <c r="G2095" t="s">
        <v>271</v>
      </c>
      <c r="H2095" s="2">
        <v>80.41</v>
      </c>
    </row>
    <row r="2096" spans="1:8" x14ac:dyDescent="0.25">
      <c r="A2096" s="1">
        <v>45357</v>
      </c>
      <c r="B2096">
        <v>921</v>
      </c>
      <c r="C2096" t="s">
        <v>8</v>
      </c>
      <c r="D2096" t="s">
        <v>78</v>
      </c>
      <c r="E2096" t="s">
        <v>27</v>
      </c>
      <c r="F2096" t="s">
        <v>112</v>
      </c>
      <c r="G2096" t="s">
        <v>131</v>
      </c>
      <c r="H2096" s="2">
        <v>103.87</v>
      </c>
    </row>
    <row r="2097" spans="1:8" x14ac:dyDescent="0.25">
      <c r="A2097" s="1">
        <v>45357</v>
      </c>
      <c r="B2097">
        <v>921</v>
      </c>
      <c r="C2097" t="s">
        <v>8</v>
      </c>
      <c r="D2097" t="s">
        <v>78</v>
      </c>
      <c r="E2097" t="s">
        <v>83</v>
      </c>
      <c r="F2097" t="s">
        <v>86</v>
      </c>
      <c r="G2097" t="s">
        <v>85</v>
      </c>
      <c r="H2097" s="2">
        <v>372.37</v>
      </c>
    </row>
    <row r="2098" spans="1:8" x14ac:dyDescent="0.25">
      <c r="A2098" s="1">
        <v>45357</v>
      </c>
      <c r="B2098">
        <v>921</v>
      </c>
      <c r="C2098" t="s">
        <v>8</v>
      </c>
      <c r="D2098" t="s">
        <v>78</v>
      </c>
      <c r="E2098" t="s">
        <v>83</v>
      </c>
      <c r="F2098" t="s">
        <v>86</v>
      </c>
      <c r="G2098" t="s">
        <v>176</v>
      </c>
      <c r="H2098" s="2">
        <v>331.09</v>
      </c>
    </row>
    <row r="2099" spans="1:8" x14ac:dyDescent="0.25">
      <c r="A2099" s="1">
        <v>45357</v>
      </c>
      <c r="B2099">
        <v>921</v>
      </c>
      <c r="C2099" t="s">
        <v>8</v>
      </c>
      <c r="D2099" t="s">
        <v>109</v>
      </c>
      <c r="E2099" t="s">
        <v>27</v>
      </c>
      <c r="F2099" t="s">
        <v>110</v>
      </c>
      <c r="G2099" t="s">
        <v>161</v>
      </c>
      <c r="H2099" s="2">
        <v>25.87</v>
      </c>
    </row>
    <row r="2100" spans="1:8" x14ac:dyDescent="0.25">
      <c r="A2100" s="1">
        <v>45357</v>
      </c>
      <c r="B2100">
        <v>921</v>
      </c>
      <c r="C2100" t="s">
        <v>8</v>
      </c>
      <c r="D2100" t="s">
        <v>109</v>
      </c>
      <c r="E2100" t="s">
        <v>27</v>
      </c>
      <c r="F2100" t="s">
        <v>112</v>
      </c>
      <c r="G2100" t="s">
        <v>113</v>
      </c>
      <c r="H2100" s="2">
        <v>243.51</v>
      </c>
    </row>
    <row r="2101" spans="1:8" x14ac:dyDescent="0.25">
      <c r="A2101" s="1">
        <v>45357</v>
      </c>
      <c r="B2101">
        <v>921</v>
      </c>
      <c r="C2101" t="s">
        <v>8</v>
      </c>
      <c r="D2101" t="s">
        <v>109</v>
      </c>
      <c r="E2101" t="s">
        <v>114</v>
      </c>
      <c r="F2101" t="s">
        <v>112</v>
      </c>
      <c r="G2101" t="s">
        <v>163</v>
      </c>
      <c r="H2101" s="2">
        <v>145</v>
      </c>
    </row>
    <row r="2102" spans="1:8" x14ac:dyDescent="0.25">
      <c r="A2102" s="1">
        <v>45357</v>
      </c>
      <c r="B2102">
        <v>921</v>
      </c>
      <c r="C2102" t="s">
        <v>8</v>
      </c>
      <c r="D2102" t="s">
        <v>26</v>
      </c>
      <c r="E2102" t="s">
        <v>27</v>
      </c>
      <c r="F2102" t="s">
        <v>98</v>
      </c>
      <c r="G2102" t="s">
        <v>171</v>
      </c>
      <c r="H2102" s="2">
        <v>111.72</v>
      </c>
    </row>
    <row r="2103" spans="1:8" x14ac:dyDescent="0.25">
      <c r="A2103" s="1">
        <v>45358</v>
      </c>
      <c r="B2103">
        <v>921</v>
      </c>
      <c r="C2103" t="s">
        <v>8</v>
      </c>
      <c r="D2103" t="s">
        <v>9</v>
      </c>
      <c r="E2103" t="s">
        <v>27</v>
      </c>
      <c r="F2103" t="s">
        <v>61</v>
      </c>
      <c r="G2103" t="s">
        <v>319</v>
      </c>
      <c r="H2103" s="2">
        <v>727.91</v>
      </c>
    </row>
    <row r="2104" spans="1:8" x14ac:dyDescent="0.25">
      <c r="A2104" s="1">
        <v>45358</v>
      </c>
      <c r="B2104">
        <v>921</v>
      </c>
      <c r="C2104" t="s">
        <v>8</v>
      </c>
      <c r="D2104" t="s">
        <v>41</v>
      </c>
      <c r="E2104" t="s">
        <v>13</v>
      </c>
      <c r="G2104" t="s">
        <v>152</v>
      </c>
      <c r="H2104" s="2">
        <v>5</v>
      </c>
    </row>
    <row r="2105" spans="1:8" x14ac:dyDescent="0.25">
      <c r="A2105" s="1">
        <v>45358</v>
      </c>
      <c r="B2105">
        <v>921</v>
      </c>
      <c r="C2105" t="s">
        <v>8</v>
      </c>
      <c r="D2105" t="s">
        <v>9</v>
      </c>
      <c r="E2105" t="s">
        <v>51</v>
      </c>
      <c r="F2105" t="s">
        <v>52</v>
      </c>
      <c r="G2105" t="s">
        <v>74</v>
      </c>
      <c r="H2105" s="2">
        <v>59.04</v>
      </c>
    </row>
    <row r="2106" spans="1:8" x14ac:dyDescent="0.25">
      <c r="A2106" s="1">
        <v>45362</v>
      </c>
      <c r="B2106">
        <v>921</v>
      </c>
      <c r="C2106" t="s">
        <v>8</v>
      </c>
      <c r="D2106" t="s">
        <v>9</v>
      </c>
      <c r="E2106" t="s">
        <v>191</v>
      </c>
      <c r="F2106" t="s">
        <v>192</v>
      </c>
      <c r="G2106" t="s">
        <v>193</v>
      </c>
      <c r="H2106" s="2">
        <v>307.13</v>
      </c>
    </row>
    <row r="2107" spans="1:8" x14ac:dyDescent="0.25">
      <c r="A2107" s="1">
        <v>45362</v>
      </c>
      <c r="B2107">
        <v>921</v>
      </c>
      <c r="C2107" t="s">
        <v>8</v>
      </c>
      <c r="D2107" t="s">
        <v>9</v>
      </c>
      <c r="E2107" t="s">
        <v>83</v>
      </c>
      <c r="F2107" t="s">
        <v>324</v>
      </c>
      <c r="G2107" t="s">
        <v>333</v>
      </c>
      <c r="H2107" s="2">
        <v>354.98</v>
      </c>
    </row>
    <row r="2108" spans="1:8" x14ac:dyDescent="0.25">
      <c r="A2108" s="1">
        <v>45362</v>
      </c>
      <c r="B2108">
        <v>921</v>
      </c>
      <c r="C2108" t="s">
        <v>8</v>
      </c>
      <c r="D2108" t="s">
        <v>9</v>
      </c>
      <c r="E2108" t="s">
        <v>51</v>
      </c>
      <c r="F2108" t="s">
        <v>52</v>
      </c>
      <c r="G2108" t="s">
        <v>74</v>
      </c>
      <c r="H2108" s="2">
        <v>419.08</v>
      </c>
    </row>
    <row r="2109" spans="1:8" x14ac:dyDescent="0.25">
      <c r="A2109" s="1">
        <v>45362</v>
      </c>
      <c r="B2109">
        <v>921</v>
      </c>
      <c r="C2109" t="s">
        <v>8</v>
      </c>
      <c r="D2109" t="s">
        <v>9</v>
      </c>
      <c r="E2109" t="s">
        <v>51</v>
      </c>
      <c r="F2109" t="s">
        <v>52</v>
      </c>
      <c r="G2109" t="s">
        <v>74</v>
      </c>
      <c r="H2109" s="2">
        <v>67.959999999999994</v>
      </c>
    </row>
    <row r="2110" spans="1:8" x14ac:dyDescent="0.25">
      <c r="A2110" s="1">
        <v>45362</v>
      </c>
      <c r="B2110">
        <v>921</v>
      </c>
      <c r="C2110" t="s">
        <v>8</v>
      </c>
      <c r="D2110" t="s">
        <v>9</v>
      </c>
      <c r="E2110" t="s">
        <v>51</v>
      </c>
      <c r="F2110" t="s">
        <v>52</v>
      </c>
      <c r="G2110" t="s">
        <v>74</v>
      </c>
      <c r="H2110" s="2">
        <v>72.58</v>
      </c>
    </row>
    <row r="2111" spans="1:8" x14ac:dyDescent="0.25">
      <c r="A2111" s="1">
        <v>45362</v>
      </c>
      <c r="B2111">
        <v>921</v>
      </c>
      <c r="C2111" t="s">
        <v>8</v>
      </c>
      <c r="D2111" t="s">
        <v>21</v>
      </c>
      <c r="E2111" t="s">
        <v>38</v>
      </c>
      <c r="F2111" t="s">
        <v>39</v>
      </c>
      <c r="G2111" t="s">
        <v>40</v>
      </c>
      <c r="H2111" s="2">
        <v>427.75</v>
      </c>
    </row>
    <row r="2112" spans="1:8" x14ac:dyDescent="0.25">
      <c r="A2112" s="1">
        <v>45362</v>
      </c>
      <c r="B2112">
        <v>921</v>
      </c>
      <c r="C2112" t="s">
        <v>8</v>
      </c>
      <c r="D2112" t="s">
        <v>89</v>
      </c>
      <c r="E2112" t="s">
        <v>30</v>
      </c>
      <c r="F2112" t="s">
        <v>90</v>
      </c>
      <c r="G2112" t="s">
        <v>91</v>
      </c>
      <c r="H2112" s="2">
        <v>515.16</v>
      </c>
    </row>
    <row r="2113" spans="1:8" x14ac:dyDescent="0.25">
      <c r="A2113" s="1">
        <v>45362</v>
      </c>
      <c r="B2113">
        <v>921</v>
      </c>
      <c r="C2113" t="s">
        <v>8</v>
      </c>
      <c r="D2113" t="s">
        <v>25</v>
      </c>
      <c r="E2113" t="s">
        <v>27</v>
      </c>
      <c r="F2113" t="s">
        <v>334</v>
      </c>
      <c r="G2113" t="s">
        <v>335</v>
      </c>
      <c r="H2113" s="2">
        <v>100</v>
      </c>
    </row>
    <row r="2114" spans="1:8" x14ac:dyDescent="0.25">
      <c r="A2114" s="1">
        <v>45364</v>
      </c>
      <c r="B2114">
        <v>921</v>
      </c>
      <c r="C2114" t="s">
        <v>8</v>
      </c>
      <c r="D2114" t="s">
        <v>78</v>
      </c>
      <c r="E2114" t="s">
        <v>83</v>
      </c>
      <c r="F2114" t="s">
        <v>255</v>
      </c>
      <c r="G2114" t="s">
        <v>176</v>
      </c>
      <c r="H2114" s="2">
        <v>38.67</v>
      </c>
    </row>
    <row r="2115" spans="1:8" x14ac:dyDescent="0.25">
      <c r="A2115" s="1">
        <v>45364</v>
      </c>
      <c r="B2115">
        <v>921</v>
      </c>
      <c r="C2115" t="s">
        <v>8</v>
      </c>
      <c r="D2115" t="s">
        <v>58</v>
      </c>
      <c r="E2115" t="s">
        <v>27</v>
      </c>
      <c r="F2115" t="s">
        <v>172</v>
      </c>
      <c r="G2115" t="s">
        <v>131</v>
      </c>
      <c r="H2115" s="2">
        <v>293.7</v>
      </c>
    </row>
    <row r="2116" spans="1:8" x14ac:dyDescent="0.25">
      <c r="A2116" s="1">
        <v>45364</v>
      </c>
      <c r="B2116">
        <v>921</v>
      </c>
      <c r="C2116" t="s">
        <v>8</v>
      </c>
      <c r="D2116" t="s">
        <v>43</v>
      </c>
      <c r="E2116" t="s">
        <v>83</v>
      </c>
      <c r="F2116" t="s">
        <v>80</v>
      </c>
      <c r="G2116" t="s">
        <v>85</v>
      </c>
      <c r="H2116" s="2">
        <v>200</v>
      </c>
    </row>
    <row r="2117" spans="1:8" x14ac:dyDescent="0.25">
      <c r="A2117" s="1">
        <v>45364</v>
      </c>
      <c r="B2117">
        <v>921</v>
      </c>
      <c r="C2117" t="s">
        <v>8</v>
      </c>
      <c r="D2117" t="s">
        <v>18</v>
      </c>
      <c r="E2117" t="s">
        <v>83</v>
      </c>
      <c r="F2117" t="s">
        <v>80</v>
      </c>
      <c r="G2117" t="s">
        <v>85</v>
      </c>
      <c r="H2117" s="2">
        <v>200</v>
      </c>
    </row>
    <row r="2118" spans="1:8" x14ac:dyDescent="0.25">
      <c r="A2118" s="1">
        <v>45365</v>
      </c>
      <c r="B2118">
        <v>921</v>
      </c>
      <c r="C2118" t="s">
        <v>8</v>
      </c>
      <c r="D2118" t="s">
        <v>41</v>
      </c>
      <c r="E2118" t="s">
        <v>13</v>
      </c>
      <c r="G2118" t="s">
        <v>152</v>
      </c>
      <c r="H2118" s="2">
        <v>5</v>
      </c>
    </row>
    <row r="2119" spans="1:8" x14ac:dyDescent="0.25">
      <c r="A2119" s="1">
        <v>45366</v>
      </c>
      <c r="B2119">
        <v>921</v>
      </c>
      <c r="C2119" t="s">
        <v>8</v>
      </c>
      <c r="D2119" t="s">
        <v>9</v>
      </c>
      <c r="E2119" t="s">
        <v>51</v>
      </c>
      <c r="F2119" t="s">
        <v>94</v>
      </c>
      <c r="G2119" t="s">
        <v>95</v>
      </c>
      <c r="H2119" s="2">
        <v>678.25</v>
      </c>
    </row>
    <row r="2120" spans="1:8" x14ac:dyDescent="0.25">
      <c r="A2120" s="1">
        <v>45370</v>
      </c>
      <c r="B2120">
        <v>921</v>
      </c>
      <c r="C2120" t="s">
        <v>8</v>
      </c>
      <c r="D2120" t="s">
        <v>9</v>
      </c>
      <c r="E2120" t="s">
        <v>51</v>
      </c>
      <c r="F2120" t="s">
        <v>52</v>
      </c>
      <c r="G2120" t="s">
        <v>74</v>
      </c>
      <c r="H2120" s="2">
        <v>59.04</v>
      </c>
    </row>
    <row r="2121" spans="1:8" x14ac:dyDescent="0.25">
      <c r="A2121" s="1">
        <v>45371</v>
      </c>
      <c r="B2121">
        <v>921</v>
      </c>
      <c r="C2121" t="s">
        <v>8</v>
      </c>
      <c r="D2121" t="s">
        <v>26</v>
      </c>
      <c r="E2121" t="s">
        <v>27</v>
      </c>
      <c r="F2121" t="s">
        <v>144</v>
      </c>
      <c r="G2121" t="s">
        <v>69</v>
      </c>
      <c r="H2121" s="2">
        <v>3.45</v>
      </c>
    </row>
    <row r="2122" spans="1:8" x14ac:dyDescent="0.25">
      <c r="A2122" s="1">
        <v>45371</v>
      </c>
      <c r="B2122">
        <v>921</v>
      </c>
      <c r="C2122" t="s">
        <v>8</v>
      </c>
      <c r="D2122" t="s">
        <v>26</v>
      </c>
      <c r="E2122" t="s">
        <v>70</v>
      </c>
      <c r="F2122" t="s">
        <v>144</v>
      </c>
      <c r="G2122" t="s">
        <v>72</v>
      </c>
      <c r="H2122" s="2">
        <v>13.6</v>
      </c>
    </row>
    <row r="2123" spans="1:8" x14ac:dyDescent="0.25">
      <c r="A2123" s="1">
        <v>45371</v>
      </c>
      <c r="B2123">
        <v>921</v>
      </c>
      <c r="C2123" t="s">
        <v>8</v>
      </c>
      <c r="D2123" t="s">
        <v>26</v>
      </c>
      <c r="E2123" t="s">
        <v>51</v>
      </c>
      <c r="F2123" t="s">
        <v>77</v>
      </c>
      <c r="G2123" t="s">
        <v>82</v>
      </c>
      <c r="H2123" s="2">
        <v>133.44999999999999</v>
      </c>
    </row>
    <row r="2124" spans="1:8" x14ac:dyDescent="0.25">
      <c r="A2124" s="1">
        <v>45371</v>
      </c>
      <c r="B2124">
        <v>921</v>
      </c>
      <c r="C2124" t="s">
        <v>8</v>
      </c>
      <c r="D2124" t="s">
        <v>26</v>
      </c>
      <c r="E2124" t="s">
        <v>51</v>
      </c>
      <c r="F2124" t="s">
        <v>77</v>
      </c>
      <c r="G2124" t="s">
        <v>74</v>
      </c>
      <c r="H2124" s="2">
        <v>49.17</v>
      </c>
    </row>
    <row r="2125" spans="1:8" x14ac:dyDescent="0.25">
      <c r="A2125" s="1">
        <v>45371</v>
      </c>
      <c r="B2125">
        <v>921</v>
      </c>
      <c r="C2125" t="s">
        <v>8</v>
      </c>
      <c r="D2125" t="s">
        <v>26</v>
      </c>
      <c r="E2125" t="s">
        <v>51</v>
      </c>
      <c r="F2125" t="s">
        <v>77</v>
      </c>
      <c r="G2125" t="s">
        <v>74</v>
      </c>
      <c r="H2125" s="2">
        <v>54.95</v>
      </c>
    </row>
    <row r="2126" spans="1:8" x14ac:dyDescent="0.25">
      <c r="A2126" s="1">
        <v>45371</v>
      </c>
      <c r="B2126">
        <v>921</v>
      </c>
      <c r="C2126" t="s">
        <v>8</v>
      </c>
      <c r="D2126" t="s">
        <v>26</v>
      </c>
      <c r="E2126" t="s">
        <v>51</v>
      </c>
      <c r="F2126" t="s">
        <v>77</v>
      </c>
      <c r="G2126" t="s">
        <v>74</v>
      </c>
      <c r="H2126" s="2">
        <v>55.1</v>
      </c>
    </row>
    <row r="2127" spans="1:8" x14ac:dyDescent="0.25">
      <c r="A2127" s="1">
        <v>45371</v>
      </c>
      <c r="B2127">
        <v>921</v>
      </c>
      <c r="C2127" t="s">
        <v>8</v>
      </c>
      <c r="D2127" t="s">
        <v>26</v>
      </c>
      <c r="E2127" t="s">
        <v>51</v>
      </c>
      <c r="F2127" t="s">
        <v>77</v>
      </c>
      <c r="G2127" t="s">
        <v>74</v>
      </c>
      <c r="H2127" s="2">
        <v>64.03</v>
      </c>
    </row>
    <row r="2128" spans="1:8" x14ac:dyDescent="0.25">
      <c r="A2128" s="1">
        <v>45372</v>
      </c>
      <c r="B2128">
        <v>921</v>
      </c>
      <c r="C2128" t="s">
        <v>8</v>
      </c>
      <c r="D2128" t="s">
        <v>89</v>
      </c>
      <c r="E2128" t="s">
        <v>83</v>
      </c>
      <c r="F2128" t="s">
        <v>172</v>
      </c>
      <c r="G2128" t="s">
        <v>153</v>
      </c>
      <c r="H2128" s="2">
        <v>11.24</v>
      </c>
    </row>
    <row r="2129" spans="1:8" x14ac:dyDescent="0.25">
      <c r="A2129" s="1">
        <v>45372</v>
      </c>
      <c r="B2129">
        <v>921</v>
      </c>
      <c r="C2129" t="s">
        <v>8</v>
      </c>
      <c r="D2129" t="s">
        <v>58</v>
      </c>
      <c r="E2129" t="s">
        <v>27</v>
      </c>
      <c r="F2129" t="s">
        <v>172</v>
      </c>
      <c r="G2129" t="s">
        <v>131</v>
      </c>
      <c r="H2129" s="2">
        <v>59.32</v>
      </c>
    </row>
    <row r="2130" spans="1:8" x14ac:dyDescent="0.25">
      <c r="A2130" s="1">
        <v>45372</v>
      </c>
      <c r="B2130">
        <v>921</v>
      </c>
      <c r="C2130" t="s">
        <v>8</v>
      </c>
      <c r="D2130" t="s">
        <v>9</v>
      </c>
      <c r="E2130" t="s">
        <v>51</v>
      </c>
      <c r="F2130" t="s">
        <v>52</v>
      </c>
      <c r="G2130" t="s">
        <v>74</v>
      </c>
      <c r="H2130" s="2">
        <v>84.7</v>
      </c>
    </row>
    <row r="2131" spans="1:8" x14ac:dyDescent="0.25">
      <c r="A2131" s="1">
        <v>45372</v>
      </c>
      <c r="B2131">
        <v>921</v>
      </c>
      <c r="C2131" t="s">
        <v>8</v>
      </c>
      <c r="D2131" t="s">
        <v>25</v>
      </c>
      <c r="E2131" t="s">
        <v>27</v>
      </c>
      <c r="F2131" t="s">
        <v>179</v>
      </c>
      <c r="G2131" t="s">
        <v>185</v>
      </c>
      <c r="H2131" s="2">
        <v>110.24</v>
      </c>
    </row>
    <row r="2132" spans="1:8" x14ac:dyDescent="0.25">
      <c r="A2132" s="1">
        <v>45372</v>
      </c>
      <c r="B2132">
        <v>921</v>
      </c>
      <c r="C2132" t="s">
        <v>8</v>
      </c>
      <c r="D2132" t="s">
        <v>25</v>
      </c>
      <c r="E2132" t="s">
        <v>27</v>
      </c>
      <c r="F2132" t="s">
        <v>179</v>
      </c>
      <c r="G2132" t="s">
        <v>69</v>
      </c>
      <c r="H2132" s="2">
        <v>382.59</v>
      </c>
    </row>
    <row r="2133" spans="1:8" x14ac:dyDescent="0.25">
      <c r="A2133" s="1">
        <v>45373</v>
      </c>
      <c r="B2133">
        <v>921</v>
      </c>
      <c r="C2133" t="s">
        <v>8</v>
      </c>
      <c r="D2133" t="s">
        <v>89</v>
      </c>
      <c r="E2133" t="s">
        <v>13</v>
      </c>
      <c r="F2133" t="s">
        <v>164</v>
      </c>
      <c r="G2133" t="s">
        <v>310</v>
      </c>
      <c r="H2133" s="2">
        <v>795</v>
      </c>
    </row>
    <row r="2134" spans="1:8" x14ac:dyDescent="0.25">
      <c r="A2134" s="1">
        <v>45373</v>
      </c>
      <c r="B2134">
        <v>921</v>
      </c>
      <c r="C2134" t="s">
        <v>8</v>
      </c>
      <c r="D2134" t="s">
        <v>89</v>
      </c>
      <c r="E2134" t="s">
        <v>83</v>
      </c>
      <c r="F2134" t="s">
        <v>164</v>
      </c>
      <c r="G2134" t="s">
        <v>176</v>
      </c>
      <c r="H2134" s="2">
        <v>36.49</v>
      </c>
    </row>
    <row r="2135" spans="1:8" x14ac:dyDescent="0.25">
      <c r="A2135" s="1">
        <v>45373</v>
      </c>
      <c r="B2135">
        <v>921</v>
      </c>
      <c r="C2135" t="s">
        <v>8</v>
      </c>
      <c r="D2135" t="s">
        <v>9</v>
      </c>
      <c r="E2135" t="s">
        <v>10</v>
      </c>
      <c r="F2135" t="s">
        <v>11</v>
      </c>
      <c r="G2135" t="s">
        <v>12</v>
      </c>
      <c r="H2135" s="2">
        <v>337.57</v>
      </c>
    </row>
    <row r="2136" spans="1:8" x14ac:dyDescent="0.25">
      <c r="A2136" s="1">
        <v>45374</v>
      </c>
      <c r="B2136">
        <v>921</v>
      </c>
      <c r="C2136" t="s">
        <v>8</v>
      </c>
      <c r="D2136" t="s">
        <v>9</v>
      </c>
      <c r="E2136" t="s">
        <v>36</v>
      </c>
      <c r="F2136" t="s">
        <v>61</v>
      </c>
      <c r="G2136" t="s">
        <v>327</v>
      </c>
      <c r="H2136" s="2">
        <v>1837.22</v>
      </c>
    </row>
    <row r="2137" spans="1:8" x14ac:dyDescent="0.25">
      <c r="A2137" s="1">
        <v>45376</v>
      </c>
      <c r="B2137">
        <v>921</v>
      </c>
      <c r="C2137" t="s">
        <v>8</v>
      </c>
      <c r="D2137" t="s">
        <v>9</v>
      </c>
      <c r="E2137" t="s">
        <v>83</v>
      </c>
      <c r="F2137" t="s">
        <v>324</v>
      </c>
      <c r="G2137" t="s">
        <v>85</v>
      </c>
      <c r="H2137" s="2">
        <v>867.03</v>
      </c>
    </row>
    <row r="2138" spans="1:8" x14ac:dyDescent="0.25">
      <c r="A2138" s="1">
        <v>45376</v>
      </c>
      <c r="B2138">
        <v>921</v>
      </c>
      <c r="C2138" t="s">
        <v>8</v>
      </c>
      <c r="D2138" t="s">
        <v>75</v>
      </c>
      <c r="E2138" t="s">
        <v>83</v>
      </c>
      <c r="F2138" t="s">
        <v>324</v>
      </c>
      <c r="G2138" t="s">
        <v>85</v>
      </c>
      <c r="H2138" s="2">
        <v>25.17</v>
      </c>
    </row>
    <row r="2139" spans="1:8" x14ac:dyDescent="0.25">
      <c r="A2139" s="1">
        <v>45376</v>
      </c>
      <c r="B2139">
        <v>921</v>
      </c>
      <c r="C2139" t="s">
        <v>8</v>
      </c>
      <c r="D2139" t="s">
        <v>9</v>
      </c>
      <c r="E2139" t="s">
        <v>36</v>
      </c>
      <c r="F2139" t="s">
        <v>61</v>
      </c>
      <c r="G2139" t="s">
        <v>327</v>
      </c>
      <c r="H2139" s="2">
        <v>4287.09</v>
      </c>
    </row>
    <row r="2140" spans="1:8" x14ac:dyDescent="0.25">
      <c r="A2140" s="1">
        <v>45376</v>
      </c>
      <c r="B2140">
        <v>921</v>
      </c>
      <c r="C2140" t="s">
        <v>8</v>
      </c>
      <c r="D2140" t="s">
        <v>9</v>
      </c>
      <c r="E2140" t="s">
        <v>51</v>
      </c>
      <c r="F2140" t="s">
        <v>52</v>
      </c>
      <c r="G2140" t="s">
        <v>74</v>
      </c>
      <c r="H2140" s="2">
        <v>141.22999999999999</v>
      </c>
    </row>
    <row r="2141" spans="1:8" x14ac:dyDescent="0.25">
      <c r="A2141" s="1">
        <v>45376</v>
      </c>
      <c r="B2141">
        <v>921</v>
      </c>
      <c r="C2141" t="s">
        <v>8</v>
      </c>
      <c r="D2141" t="s">
        <v>9</v>
      </c>
      <c r="E2141" t="s">
        <v>51</v>
      </c>
      <c r="F2141" t="s">
        <v>52</v>
      </c>
      <c r="G2141" t="s">
        <v>74</v>
      </c>
      <c r="H2141" s="2">
        <v>18.79</v>
      </c>
    </row>
    <row r="2142" spans="1:8" x14ac:dyDescent="0.25">
      <c r="A2142" s="1">
        <v>45377</v>
      </c>
      <c r="B2142">
        <v>921</v>
      </c>
      <c r="C2142" t="s">
        <v>8</v>
      </c>
      <c r="D2142" t="s">
        <v>89</v>
      </c>
      <c r="E2142" t="s">
        <v>83</v>
      </c>
      <c r="F2142" t="s">
        <v>164</v>
      </c>
      <c r="G2142" t="s">
        <v>242</v>
      </c>
      <c r="H2142" s="2">
        <v>62.85</v>
      </c>
    </row>
    <row r="2143" spans="1:8" x14ac:dyDescent="0.25">
      <c r="A2143" s="1">
        <v>45378</v>
      </c>
      <c r="B2143">
        <v>921</v>
      </c>
      <c r="C2143" t="s">
        <v>8</v>
      </c>
      <c r="D2143" t="s">
        <v>9</v>
      </c>
      <c r="E2143" t="s">
        <v>51</v>
      </c>
      <c r="F2143" t="s">
        <v>52</v>
      </c>
      <c r="G2143" t="s">
        <v>74</v>
      </c>
      <c r="H2143" s="2">
        <v>18.79</v>
      </c>
    </row>
    <row r="2144" spans="1:8" x14ac:dyDescent="0.25">
      <c r="A2144" s="1">
        <v>45379</v>
      </c>
      <c r="B2144">
        <v>921</v>
      </c>
      <c r="C2144" t="s">
        <v>8</v>
      </c>
      <c r="D2144" t="s">
        <v>54</v>
      </c>
      <c r="E2144" t="s">
        <v>38</v>
      </c>
      <c r="F2144" t="s">
        <v>55</v>
      </c>
      <c r="G2144" t="s">
        <v>40</v>
      </c>
      <c r="H2144" s="2">
        <v>122.89</v>
      </c>
    </row>
    <row r="2145" spans="1:8" x14ac:dyDescent="0.25">
      <c r="A2145" s="1">
        <v>45379</v>
      </c>
      <c r="B2145">
        <v>921</v>
      </c>
      <c r="C2145" t="s">
        <v>8</v>
      </c>
      <c r="D2145" t="s">
        <v>78</v>
      </c>
      <c r="E2145" t="s">
        <v>83</v>
      </c>
      <c r="F2145" t="s">
        <v>266</v>
      </c>
      <c r="G2145" t="s">
        <v>321</v>
      </c>
      <c r="H2145" s="2">
        <v>110.23</v>
      </c>
    </row>
    <row r="2146" spans="1:8" x14ac:dyDescent="0.25">
      <c r="A2146" s="1">
        <v>45379</v>
      </c>
      <c r="B2146">
        <v>921</v>
      </c>
      <c r="C2146" t="s">
        <v>8</v>
      </c>
      <c r="D2146" t="s">
        <v>43</v>
      </c>
      <c r="E2146" t="s">
        <v>83</v>
      </c>
      <c r="F2146" t="s">
        <v>322</v>
      </c>
      <c r="G2146" t="s">
        <v>85</v>
      </c>
      <c r="H2146" s="2">
        <v>15.89</v>
      </c>
    </row>
    <row r="2147" spans="1:8" x14ac:dyDescent="0.25">
      <c r="A2147" s="1">
        <v>45380</v>
      </c>
      <c r="B2147">
        <v>921</v>
      </c>
      <c r="C2147" t="s">
        <v>8</v>
      </c>
      <c r="D2147" t="s">
        <v>54</v>
      </c>
      <c r="E2147" t="s">
        <v>13</v>
      </c>
      <c r="F2147" t="s">
        <v>127</v>
      </c>
      <c r="G2147" t="s">
        <v>14</v>
      </c>
      <c r="H2147" s="2">
        <v>71.42</v>
      </c>
    </row>
    <row r="2148" spans="1:8" x14ac:dyDescent="0.25">
      <c r="A2148" s="1">
        <v>45380</v>
      </c>
      <c r="B2148">
        <v>921</v>
      </c>
      <c r="C2148" t="s">
        <v>8</v>
      </c>
      <c r="D2148" t="s">
        <v>54</v>
      </c>
      <c r="E2148" t="s">
        <v>38</v>
      </c>
      <c r="F2148" t="s">
        <v>127</v>
      </c>
      <c r="G2148" t="s">
        <v>128</v>
      </c>
      <c r="H2148" s="2">
        <v>1473.95</v>
      </c>
    </row>
    <row r="2149" spans="1:8" x14ac:dyDescent="0.25">
      <c r="A2149" s="1">
        <v>45380</v>
      </c>
      <c r="B2149">
        <v>921</v>
      </c>
      <c r="C2149" t="s">
        <v>8</v>
      </c>
      <c r="D2149" t="s">
        <v>41</v>
      </c>
      <c r="E2149" t="s">
        <v>70</v>
      </c>
      <c r="F2149" t="s">
        <v>71</v>
      </c>
      <c r="G2149" t="s">
        <v>72</v>
      </c>
      <c r="H2149" s="2">
        <v>165.94</v>
      </c>
    </row>
    <row r="2150" spans="1:8" x14ac:dyDescent="0.25">
      <c r="A2150" s="1">
        <v>45381</v>
      </c>
      <c r="B2150">
        <v>921</v>
      </c>
      <c r="C2150" t="s">
        <v>8</v>
      </c>
      <c r="D2150" t="s">
        <v>25</v>
      </c>
      <c r="E2150" t="s">
        <v>38</v>
      </c>
      <c r="F2150" t="s">
        <v>73</v>
      </c>
      <c r="G2150" t="s">
        <v>40</v>
      </c>
      <c r="H2150" s="2">
        <v>960.13</v>
      </c>
    </row>
    <row r="2151" spans="1:8" x14ac:dyDescent="0.25">
      <c r="A2151" s="1">
        <v>45382</v>
      </c>
      <c r="B2151">
        <v>921</v>
      </c>
      <c r="C2151" t="s">
        <v>8</v>
      </c>
      <c r="D2151" t="s">
        <v>43</v>
      </c>
      <c r="E2151" t="s">
        <v>46</v>
      </c>
      <c r="G2151" t="s">
        <v>309</v>
      </c>
      <c r="H2151" s="2">
        <v>1058.48</v>
      </c>
    </row>
    <row r="2152" spans="1:8" x14ac:dyDescent="0.25">
      <c r="A2152" s="1">
        <v>45382</v>
      </c>
      <c r="B2152">
        <v>921</v>
      </c>
      <c r="C2152" t="s">
        <v>8</v>
      </c>
      <c r="D2152" t="s">
        <v>41</v>
      </c>
      <c r="E2152" t="s">
        <v>13</v>
      </c>
      <c r="G2152" t="s">
        <v>42</v>
      </c>
      <c r="H2152" s="2">
        <v>210</v>
      </c>
    </row>
    <row r="2153" spans="1:8" x14ac:dyDescent="0.25">
      <c r="A2153" s="1">
        <v>45382</v>
      </c>
      <c r="B2153">
        <v>921</v>
      </c>
      <c r="C2153" t="s">
        <v>8</v>
      </c>
      <c r="D2153" t="s">
        <v>9</v>
      </c>
      <c r="E2153" t="s">
        <v>27</v>
      </c>
      <c r="F2153" t="s">
        <v>28</v>
      </c>
      <c r="G2153" t="s">
        <v>29</v>
      </c>
      <c r="H2153" s="2">
        <v>31.01</v>
      </c>
    </row>
    <row r="2154" spans="1:8" x14ac:dyDescent="0.25">
      <c r="A2154" s="1">
        <v>45382</v>
      </c>
      <c r="B2154">
        <v>921</v>
      </c>
      <c r="C2154" t="s">
        <v>8</v>
      </c>
      <c r="D2154" t="s">
        <v>9</v>
      </c>
      <c r="E2154" t="s">
        <v>30</v>
      </c>
      <c r="F2154" t="s">
        <v>28</v>
      </c>
      <c r="G2154" t="s">
        <v>32</v>
      </c>
      <c r="H2154" s="2">
        <v>4155.2700000000004</v>
      </c>
    </row>
    <row r="2155" spans="1:8" x14ac:dyDescent="0.25">
      <c r="A2155" s="1">
        <v>45382</v>
      </c>
      <c r="B2155">
        <v>921</v>
      </c>
      <c r="C2155" t="s">
        <v>8</v>
      </c>
      <c r="D2155" t="s">
        <v>9</v>
      </c>
      <c r="E2155" t="s">
        <v>30</v>
      </c>
      <c r="F2155" t="s">
        <v>28</v>
      </c>
      <c r="G2155" t="s">
        <v>31</v>
      </c>
      <c r="H2155" s="2">
        <v>1669.17</v>
      </c>
    </row>
    <row r="2156" spans="1:8" x14ac:dyDescent="0.25">
      <c r="A2156" s="1">
        <v>45382</v>
      </c>
      <c r="B2156">
        <v>921</v>
      </c>
      <c r="C2156" t="s">
        <v>8</v>
      </c>
      <c r="D2156" t="s">
        <v>9</v>
      </c>
      <c r="E2156" t="s">
        <v>30</v>
      </c>
      <c r="F2156" t="s">
        <v>28</v>
      </c>
      <c r="G2156" t="s">
        <v>34</v>
      </c>
      <c r="H2156" s="2">
        <v>978.86</v>
      </c>
    </row>
    <row r="2157" spans="1:8" x14ac:dyDescent="0.25">
      <c r="A2157" s="1">
        <v>45382</v>
      </c>
      <c r="B2157">
        <v>921</v>
      </c>
      <c r="C2157" t="s">
        <v>8</v>
      </c>
      <c r="D2157" t="s">
        <v>9</v>
      </c>
      <c r="E2157" t="s">
        <v>30</v>
      </c>
      <c r="F2157" t="s">
        <v>28</v>
      </c>
      <c r="G2157" t="s">
        <v>33</v>
      </c>
      <c r="H2157" s="2">
        <v>911.47</v>
      </c>
    </row>
    <row r="2158" spans="1:8" x14ac:dyDescent="0.25">
      <c r="A2158" s="1">
        <v>45382</v>
      </c>
      <c r="B2158">
        <v>921</v>
      </c>
      <c r="C2158" t="s">
        <v>8</v>
      </c>
      <c r="D2158" t="s">
        <v>9</v>
      </c>
      <c r="E2158" t="s">
        <v>30</v>
      </c>
      <c r="F2158" t="s">
        <v>28</v>
      </c>
      <c r="G2158" t="s">
        <v>35</v>
      </c>
      <c r="H2158" s="2">
        <v>455.73</v>
      </c>
    </row>
    <row r="2159" spans="1:8" x14ac:dyDescent="0.25">
      <c r="A2159" s="1">
        <v>45382</v>
      </c>
      <c r="B2159">
        <v>921</v>
      </c>
      <c r="C2159" t="s">
        <v>8</v>
      </c>
      <c r="D2159" t="s">
        <v>9</v>
      </c>
      <c r="E2159" t="s">
        <v>36</v>
      </c>
      <c r="F2159" t="s">
        <v>28</v>
      </c>
      <c r="G2159" t="s">
        <v>37</v>
      </c>
      <c r="H2159" s="2">
        <v>1346.16</v>
      </c>
    </row>
    <row r="2160" spans="1:8" x14ac:dyDescent="0.25">
      <c r="A2160" s="1">
        <v>45382</v>
      </c>
      <c r="B2160">
        <v>921</v>
      </c>
      <c r="C2160" t="s">
        <v>8</v>
      </c>
      <c r="D2160" t="s">
        <v>9</v>
      </c>
      <c r="E2160" t="s">
        <v>51</v>
      </c>
      <c r="F2160" t="s">
        <v>52</v>
      </c>
      <c r="G2160" t="s">
        <v>74</v>
      </c>
      <c r="H2160" s="2">
        <v>176.54</v>
      </c>
    </row>
    <row r="2161" spans="1:8" x14ac:dyDescent="0.25">
      <c r="A2161" s="1">
        <v>45382</v>
      </c>
      <c r="B2161">
        <v>921</v>
      </c>
      <c r="C2161" t="s">
        <v>8</v>
      </c>
      <c r="D2161" t="s">
        <v>9</v>
      </c>
      <c r="E2161" t="s">
        <v>83</v>
      </c>
      <c r="F2161" t="s">
        <v>28</v>
      </c>
      <c r="G2161" t="s">
        <v>85</v>
      </c>
      <c r="H2161" s="2">
        <v>325</v>
      </c>
    </row>
    <row r="2162" spans="1:8" x14ac:dyDescent="0.25">
      <c r="A2162" s="1">
        <v>45382</v>
      </c>
      <c r="B2162">
        <v>921</v>
      </c>
      <c r="C2162" t="s">
        <v>8</v>
      </c>
      <c r="D2162" t="s">
        <v>41</v>
      </c>
      <c r="E2162" t="s">
        <v>13</v>
      </c>
      <c r="F2162" t="s">
        <v>184</v>
      </c>
      <c r="G2162" t="s">
        <v>14</v>
      </c>
      <c r="H2162" s="2">
        <v>13.47</v>
      </c>
    </row>
    <row r="2163" spans="1:8" x14ac:dyDescent="0.25">
      <c r="A2163" s="1">
        <v>45382</v>
      </c>
      <c r="B2163">
        <v>921</v>
      </c>
      <c r="C2163" t="s">
        <v>8</v>
      </c>
      <c r="D2163" t="s">
        <v>41</v>
      </c>
      <c r="E2163" t="s">
        <v>13</v>
      </c>
      <c r="F2163" t="s">
        <v>184</v>
      </c>
      <c r="G2163" t="s">
        <v>14</v>
      </c>
      <c r="H2163" s="2">
        <v>30.57</v>
      </c>
    </row>
    <row r="2164" spans="1:8" x14ac:dyDescent="0.25">
      <c r="A2164" s="1">
        <v>45382</v>
      </c>
      <c r="B2164">
        <v>921</v>
      </c>
      <c r="C2164" t="s">
        <v>8</v>
      </c>
      <c r="D2164" t="s">
        <v>18</v>
      </c>
      <c r="E2164" t="s">
        <v>13</v>
      </c>
      <c r="G2164" t="s">
        <v>42</v>
      </c>
      <c r="H2164" s="2">
        <v>74.75</v>
      </c>
    </row>
    <row r="2165" spans="1:8" x14ac:dyDescent="0.25">
      <c r="A2165" s="1">
        <v>45382</v>
      </c>
      <c r="B2165">
        <v>921</v>
      </c>
      <c r="C2165" t="s">
        <v>8</v>
      </c>
      <c r="D2165" t="s">
        <v>21</v>
      </c>
      <c r="E2165" t="s">
        <v>22</v>
      </c>
      <c r="G2165" t="s">
        <v>23</v>
      </c>
      <c r="H2165" s="2">
        <v>3108.97</v>
      </c>
    </row>
    <row r="2166" spans="1:8" x14ac:dyDescent="0.25">
      <c r="A2166" s="1">
        <v>45382</v>
      </c>
      <c r="B2166">
        <v>921</v>
      </c>
      <c r="C2166" t="s">
        <v>8</v>
      </c>
      <c r="D2166" t="s">
        <v>24</v>
      </c>
      <c r="E2166" t="s">
        <v>22</v>
      </c>
      <c r="G2166" t="s">
        <v>23</v>
      </c>
      <c r="H2166" s="2">
        <v>2360.66</v>
      </c>
    </row>
    <row r="2167" spans="1:8" x14ac:dyDescent="0.25">
      <c r="A2167" s="1">
        <v>45382</v>
      </c>
      <c r="B2167">
        <v>921</v>
      </c>
      <c r="C2167" t="s">
        <v>8</v>
      </c>
      <c r="D2167" t="s">
        <v>25</v>
      </c>
      <c r="E2167" t="s">
        <v>22</v>
      </c>
      <c r="G2167" t="s">
        <v>23</v>
      </c>
      <c r="H2167" s="2">
        <v>11616.85</v>
      </c>
    </row>
    <row r="2168" spans="1:8" x14ac:dyDescent="0.25">
      <c r="A2168" s="1">
        <v>45382</v>
      </c>
      <c r="B2168">
        <v>921</v>
      </c>
      <c r="C2168" t="s">
        <v>8</v>
      </c>
      <c r="D2168" t="s">
        <v>26</v>
      </c>
      <c r="E2168" t="s">
        <v>22</v>
      </c>
      <c r="G2168" t="s">
        <v>23</v>
      </c>
      <c r="H2168" s="2">
        <v>5319.29</v>
      </c>
    </row>
    <row r="2169" spans="1:8" x14ac:dyDescent="0.25">
      <c r="A2169" s="1">
        <v>45382</v>
      </c>
      <c r="B2169">
        <v>921</v>
      </c>
      <c r="C2169" t="s">
        <v>8</v>
      </c>
      <c r="D2169" t="s">
        <v>21</v>
      </c>
      <c r="E2169" t="s">
        <v>22</v>
      </c>
      <c r="G2169" t="s">
        <v>23</v>
      </c>
      <c r="H2169" s="2">
        <v>-14553.12</v>
      </c>
    </row>
    <row r="2170" spans="1:8" x14ac:dyDescent="0.25">
      <c r="A2170" s="1">
        <v>45382</v>
      </c>
      <c r="B2170">
        <v>921</v>
      </c>
      <c r="C2170" t="s">
        <v>8</v>
      </c>
      <c r="D2170" t="s">
        <v>24</v>
      </c>
      <c r="E2170" t="s">
        <v>22</v>
      </c>
      <c r="G2170" t="s">
        <v>23</v>
      </c>
      <c r="H2170" s="2">
        <v>-8401.57</v>
      </c>
    </row>
    <row r="2171" spans="1:8" x14ac:dyDescent="0.25">
      <c r="A2171" s="1">
        <v>45382</v>
      </c>
      <c r="B2171">
        <v>921</v>
      </c>
      <c r="C2171" t="s">
        <v>8</v>
      </c>
      <c r="D2171" t="s">
        <v>25</v>
      </c>
      <c r="E2171" t="s">
        <v>22</v>
      </c>
      <c r="G2171" t="s">
        <v>23</v>
      </c>
      <c r="H2171" s="2">
        <v>-56744.18</v>
      </c>
    </row>
    <row r="2172" spans="1:8" x14ac:dyDescent="0.25">
      <c r="A2172" s="1">
        <v>45382</v>
      </c>
      <c r="B2172">
        <v>921</v>
      </c>
      <c r="C2172" t="s">
        <v>8</v>
      </c>
      <c r="D2172" t="s">
        <v>26</v>
      </c>
      <c r="E2172" t="s">
        <v>22</v>
      </c>
      <c r="G2172" t="s">
        <v>23</v>
      </c>
      <c r="H2172" s="2">
        <v>-23853.040000000001</v>
      </c>
    </row>
    <row r="2173" spans="1:8" x14ac:dyDescent="0.25">
      <c r="A2173" s="1">
        <v>45382</v>
      </c>
      <c r="B2173">
        <v>921</v>
      </c>
      <c r="C2173" t="s">
        <v>8</v>
      </c>
      <c r="D2173" t="s">
        <v>9</v>
      </c>
      <c r="E2173" t="s">
        <v>83</v>
      </c>
      <c r="F2173" t="s">
        <v>299</v>
      </c>
      <c r="G2173" t="s">
        <v>176</v>
      </c>
      <c r="H2173" s="2">
        <v>529.65</v>
      </c>
    </row>
    <row r="2174" spans="1:8" x14ac:dyDescent="0.25">
      <c r="A2174" s="1">
        <v>45382</v>
      </c>
      <c r="B2174">
        <v>921</v>
      </c>
      <c r="C2174" t="s">
        <v>8</v>
      </c>
      <c r="D2174" t="s">
        <v>75</v>
      </c>
      <c r="E2174" t="s">
        <v>83</v>
      </c>
      <c r="F2174" t="s">
        <v>299</v>
      </c>
      <c r="G2174" t="s">
        <v>176</v>
      </c>
      <c r="H2174" s="2">
        <v>1515.22</v>
      </c>
    </row>
    <row r="2175" spans="1:8" x14ac:dyDescent="0.25">
      <c r="A2175" s="1">
        <v>45382</v>
      </c>
      <c r="B2175">
        <v>921</v>
      </c>
      <c r="C2175" t="s">
        <v>8</v>
      </c>
      <c r="D2175" t="s">
        <v>41</v>
      </c>
      <c r="E2175" t="s">
        <v>56</v>
      </c>
      <c r="G2175" t="s">
        <v>57</v>
      </c>
      <c r="H2175" s="2">
        <v>31.9</v>
      </c>
    </row>
    <row r="2176" spans="1:8" x14ac:dyDescent="0.25">
      <c r="A2176" s="1">
        <v>45382</v>
      </c>
      <c r="B2176">
        <v>921</v>
      </c>
      <c r="C2176" t="s">
        <v>8</v>
      </c>
      <c r="D2176" t="s">
        <v>9</v>
      </c>
      <c r="E2176" t="s">
        <v>56</v>
      </c>
      <c r="G2176" t="s">
        <v>57</v>
      </c>
      <c r="H2176" s="2">
        <v>30</v>
      </c>
    </row>
    <row r="2177" spans="1:8" x14ac:dyDescent="0.25">
      <c r="A2177" s="1">
        <v>45382</v>
      </c>
      <c r="B2177">
        <v>921</v>
      </c>
      <c r="C2177" t="s">
        <v>8</v>
      </c>
      <c r="D2177" t="s">
        <v>9</v>
      </c>
      <c r="E2177" t="s">
        <v>56</v>
      </c>
      <c r="G2177" t="s">
        <v>57</v>
      </c>
      <c r="H2177" s="2">
        <v>1.34</v>
      </c>
    </row>
    <row r="2178" spans="1:8" x14ac:dyDescent="0.25">
      <c r="A2178" s="1">
        <v>45382</v>
      </c>
      <c r="B2178">
        <v>921</v>
      </c>
      <c r="C2178" t="s">
        <v>8</v>
      </c>
      <c r="D2178" t="s">
        <v>9</v>
      </c>
      <c r="E2178" t="s">
        <v>56</v>
      </c>
      <c r="G2178" t="s">
        <v>57</v>
      </c>
      <c r="H2178" s="2">
        <v>9</v>
      </c>
    </row>
    <row r="2179" spans="1:8" x14ac:dyDescent="0.25">
      <c r="A2179" s="1">
        <v>45382</v>
      </c>
      <c r="B2179">
        <v>921</v>
      </c>
      <c r="C2179" t="s">
        <v>8</v>
      </c>
      <c r="D2179" t="s">
        <v>9</v>
      </c>
      <c r="E2179" t="s">
        <v>56</v>
      </c>
      <c r="G2179" t="s">
        <v>57</v>
      </c>
      <c r="H2179" s="2">
        <v>45</v>
      </c>
    </row>
    <row r="2180" spans="1:8" x14ac:dyDescent="0.25">
      <c r="A2180" s="1">
        <v>45382</v>
      </c>
      <c r="B2180">
        <v>921</v>
      </c>
      <c r="C2180" t="s">
        <v>8</v>
      </c>
      <c r="D2180" t="s">
        <v>9</v>
      </c>
      <c r="E2180" t="s">
        <v>56</v>
      </c>
      <c r="G2180" t="s">
        <v>57</v>
      </c>
      <c r="H2180" s="2">
        <v>0.65</v>
      </c>
    </row>
    <row r="2181" spans="1:8" x14ac:dyDescent="0.25">
      <c r="A2181" s="1">
        <v>45382</v>
      </c>
      <c r="B2181">
        <v>921</v>
      </c>
      <c r="C2181" t="s">
        <v>8</v>
      </c>
      <c r="D2181" t="s">
        <v>26</v>
      </c>
      <c r="E2181" t="s">
        <v>56</v>
      </c>
      <c r="G2181" t="s">
        <v>57</v>
      </c>
      <c r="H2181" s="2">
        <v>1226.93</v>
      </c>
    </row>
    <row r="2182" spans="1:8" x14ac:dyDescent="0.25">
      <c r="A2182" s="1">
        <v>45382</v>
      </c>
      <c r="B2182">
        <v>921</v>
      </c>
      <c r="C2182" t="s">
        <v>8</v>
      </c>
      <c r="D2182" t="s">
        <v>21</v>
      </c>
      <c r="E2182" t="s">
        <v>56</v>
      </c>
      <c r="G2182" t="s">
        <v>57</v>
      </c>
      <c r="H2182" s="2">
        <v>738.68</v>
      </c>
    </row>
    <row r="2183" spans="1:8" x14ac:dyDescent="0.25">
      <c r="A2183" s="1">
        <v>45382</v>
      </c>
      <c r="B2183">
        <v>921</v>
      </c>
      <c r="C2183" t="s">
        <v>8</v>
      </c>
      <c r="D2183" t="s">
        <v>24</v>
      </c>
      <c r="E2183" t="s">
        <v>56</v>
      </c>
      <c r="G2183" t="s">
        <v>57</v>
      </c>
      <c r="H2183" s="2">
        <v>457.05</v>
      </c>
    </row>
    <row r="2184" spans="1:8" x14ac:dyDescent="0.25">
      <c r="A2184" s="1">
        <v>45382</v>
      </c>
      <c r="B2184">
        <v>921</v>
      </c>
      <c r="C2184" t="s">
        <v>8</v>
      </c>
      <c r="D2184" t="s">
        <v>25</v>
      </c>
      <c r="E2184" t="s">
        <v>56</v>
      </c>
      <c r="G2184" t="s">
        <v>57</v>
      </c>
      <c r="H2184" s="2">
        <v>2691.78</v>
      </c>
    </row>
    <row r="2185" spans="1:8" x14ac:dyDescent="0.25">
      <c r="A2185" s="1">
        <v>45382</v>
      </c>
      <c r="B2185">
        <v>921</v>
      </c>
      <c r="C2185" t="s">
        <v>8</v>
      </c>
      <c r="D2185" t="s">
        <v>9</v>
      </c>
      <c r="E2185" t="s">
        <v>59</v>
      </c>
      <c r="G2185" t="s">
        <v>60</v>
      </c>
      <c r="H2185" s="2">
        <v>456.61</v>
      </c>
    </row>
    <row r="2186" spans="1:8" x14ac:dyDescent="0.25">
      <c r="A2186" s="1">
        <v>45382</v>
      </c>
      <c r="B2186">
        <v>921</v>
      </c>
      <c r="C2186" t="s">
        <v>8</v>
      </c>
      <c r="D2186" t="s">
        <v>18</v>
      </c>
      <c r="E2186" t="s">
        <v>19</v>
      </c>
      <c r="G2186" t="s">
        <v>20</v>
      </c>
      <c r="H2186" s="2">
        <v>190</v>
      </c>
    </row>
    <row r="2187" spans="1:8" x14ac:dyDescent="0.25">
      <c r="A2187" s="1">
        <v>45382</v>
      </c>
      <c r="B2187">
        <v>921</v>
      </c>
      <c r="C2187" t="s">
        <v>8</v>
      </c>
      <c r="D2187" t="s">
        <v>78</v>
      </c>
      <c r="E2187" t="s">
        <v>83</v>
      </c>
      <c r="F2187" t="s">
        <v>112</v>
      </c>
      <c r="G2187" t="s">
        <v>242</v>
      </c>
      <c r="H2187" s="2">
        <v>5.96</v>
      </c>
    </row>
    <row r="2188" spans="1:8" x14ac:dyDescent="0.25">
      <c r="A2188" s="1">
        <v>45383</v>
      </c>
      <c r="B2188">
        <v>921</v>
      </c>
      <c r="C2188" t="s">
        <v>8</v>
      </c>
      <c r="D2188" t="s">
        <v>9</v>
      </c>
      <c r="E2188" t="s">
        <v>10</v>
      </c>
      <c r="F2188" t="s">
        <v>11</v>
      </c>
      <c r="G2188" t="s">
        <v>12</v>
      </c>
      <c r="H2188" s="2">
        <v>145.69999999999999</v>
      </c>
    </row>
    <row r="2189" spans="1:8" x14ac:dyDescent="0.25">
      <c r="A2189" s="1">
        <v>45383</v>
      </c>
      <c r="B2189">
        <v>921</v>
      </c>
      <c r="C2189" t="s">
        <v>8</v>
      </c>
      <c r="D2189" t="s">
        <v>9</v>
      </c>
      <c r="E2189" t="s">
        <v>10</v>
      </c>
      <c r="F2189" t="s">
        <v>11</v>
      </c>
      <c r="G2189" t="s">
        <v>12</v>
      </c>
      <c r="H2189" s="2">
        <v>502.54</v>
      </c>
    </row>
    <row r="2190" spans="1:8" x14ac:dyDescent="0.25">
      <c r="A2190" s="1">
        <v>45383</v>
      </c>
      <c r="B2190">
        <v>921</v>
      </c>
      <c r="C2190" t="s">
        <v>8</v>
      </c>
      <c r="D2190" t="s">
        <v>9</v>
      </c>
      <c r="E2190" t="s">
        <v>10</v>
      </c>
      <c r="F2190" t="s">
        <v>11</v>
      </c>
      <c r="G2190" t="s">
        <v>12</v>
      </c>
      <c r="H2190" s="2">
        <v>81.02</v>
      </c>
    </row>
    <row r="2191" spans="1:8" x14ac:dyDescent="0.25">
      <c r="A2191" s="1">
        <v>45383</v>
      </c>
      <c r="B2191">
        <v>921</v>
      </c>
      <c r="C2191" t="s">
        <v>8</v>
      </c>
      <c r="D2191" t="s">
        <v>9</v>
      </c>
      <c r="E2191" t="s">
        <v>27</v>
      </c>
      <c r="F2191" t="s">
        <v>301</v>
      </c>
      <c r="G2191" t="s">
        <v>69</v>
      </c>
      <c r="H2191" s="2">
        <v>446.48</v>
      </c>
    </row>
    <row r="2192" spans="1:8" x14ac:dyDescent="0.25">
      <c r="A2192" s="1">
        <v>45383</v>
      </c>
      <c r="B2192">
        <v>921</v>
      </c>
      <c r="C2192" t="s">
        <v>8</v>
      </c>
      <c r="D2192" t="s">
        <v>9</v>
      </c>
      <c r="E2192" t="s">
        <v>64</v>
      </c>
      <c r="F2192" t="s">
        <v>61</v>
      </c>
      <c r="G2192" t="s">
        <v>67</v>
      </c>
      <c r="H2192" s="2">
        <v>135.21</v>
      </c>
    </row>
    <row r="2193" spans="1:8" x14ac:dyDescent="0.25">
      <c r="A2193" s="1">
        <v>45383</v>
      </c>
      <c r="B2193">
        <v>921</v>
      </c>
      <c r="C2193" t="s">
        <v>8</v>
      </c>
      <c r="D2193" t="s">
        <v>9</v>
      </c>
      <c r="E2193" t="s">
        <v>30</v>
      </c>
      <c r="F2193" t="s">
        <v>61</v>
      </c>
      <c r="G2193" t="s">
        <v>63</v>
      </c>
      <c r="H2193" s="2">
        <v>371.61</v>
      </c>
    </row>
    <row r="2194" spans="1:8" x14ac:dyDescent="0.25">
      <c r="A2194" s="1">
        <v>45383</v>
      </c>
      <c r="B2194">
        <v>921</v>
      </c>
      <c r="C2194" t="s">
        <v>8</v>
      </c>
      <c r="D2194" t="s">
        <v>43</v>
      </c>
      <c r="E2194" t="s">
        <v>51</v>
      </c>
      <c r="F2194" t="s">
        <v>116</v>
      </c>
      <c r="G2194" t="s">
        <v>74</v>
      </c>
      <c r="H2194" s="2">
        <v>51.76</v>
      </c>
    </row>
    <row r="2195" spans="1:8" x14ac:dyDescent="0.25">
      <c r="A2195" s="1">
        <v>45383</v>
      </c>
      <c r="B2195">
        <v>921</v>
      </c>
      <c r="C2195" t="s">
        <v>8</v>
      </c>
      <c r="D2195" t="s">
        <v>89</v>
      </c>
      <c r="E2195" t="s">
        <v>51</v>
      </c>
      <c r="F2195" t="s">
        <v>116</v>
      </c>
      <c r="G2195" t="s">
        <v>74</v>
      </c>
      <c r="H2195" s="2">
        <v>91.77</v>
      </c>
    </row>
    <row r="2196" spans="1:8" x14ac:dyDescent="0.25">
      <c r="A2196" s="1">
        <v>45383</v>
      </c>
      <c r="B2196">
        <v>921</v>
      </c>
      <c r="C2196" t="s">
        <v>8</v>
      </c>
      <c r="D2196" t="s">
        <v>89</v>
      </c>
      <c r="E2196" t="s">
        <v>51</v>
      </c>
      <c r="F2196" t="s">
        <v>116</v>
      </c>
      <c r="G2196" t="s">
        <v>74</v>
      </c>
      <c r="H2196" s="2">
        <v>51.76</v>
      </c>
    </row>
    <row r="2197" spans="1:8" x14ac:dyDescent="0.25">
      <c r="A2197" s="1">
        <v>45383</v>
      </c>
      <c r="B2197">
        <v>921</v>
      </c>
      <c r="C2197" t="s">
        <v>8</v>
      </c>
      <c r="D2197" t="s">
        <v>9</v>
      </c>
      <c r="E2197" t="s">
        <v>51</v>
      </c>
      <c r="F2197" t="s">
        <v>116</v>
      </c>
      <c r="G2197" t="s">
        <v>74</v>
      </c>
      <c r="H2197" s="2">
        <v>1046.79</v>
      </c>
    </row>
    <row r="2198" spans="1:8" x14ac:dyDescent="0.25">
      <c r="A2198" s="1">
        <v>45383</v>
      </c>
      <c r="B2198">
        <v>921</v>
      </c>
      <c r="C2198" t="s">
        <v>8</v>
      </c>
      <c r="D2198" t="s">
        <v>9</v>
      </c>
      <c r="E2198" t="s">
        <v>51</v>
      </c>
      <c r="F2198" t="s">
        <v>116</v>
      </c>
      <c r="G2198" t="s">
        <v>74</v>
      </c>
      <c r="H2198" s="2">
        <v>51.76</v>
      </c>
    </row>
    <row r="2199" spans="1:8" x14ac:dyDescent="0.25">
      <c r="A2199" s="1">
        <v>45383</v>
      </c>
      <c r="B2199">
        <v>921</v>
      </c>
      <c r="C2199" t="s">
        <v>8</v>
      </c>
      <c r="D2199" t="s">
        <v>41</v>
      </c>
      <c r="E2199" t="s">
        <v>51</v>
      </c>
      <c r="F2199" t="s">
        <v>116</v>
      </c>
      <c r="G2199" t="s">
        <v>74</v>
      </c>
      <c r="H2199" s="2">
        <v>103.52</v>
      </c>
    </row>
    <row r="2200" spans="1:8" x14ac:dyDescent="0.25">
      <c r="A2200" s="1">
        <v>45383</v>
      </c>
      <c r="B2200">
        <v>921</v>
      </c>
      <c r="C2200" t="s">
        <v>8</v>
      </c>
      <c r="D2200" t="s">
        <v>78</v>
      </c>
      <c r="E2200" t="s">
        <v>51</v>
      </c>
      <c r="F2200" t="s">
        <v>116</v>
      </c>
      <c r="G2200" t="s">
        <v>74</v>
      </c>
      <c r="H2200" s="2">
        <v>34.229999999999997</v>
      </c>
    </row>
    <row r="2201" spans="1:8" x14ac:dyDescent="0.25">
      <c r="A2201" s="1">
        <v>45383</v>
      </c>
      <c r="B2201">
        <v>921</v>
      </c>
      <c r="C2201" t="s">
        <v>8</v>
      </c>
      <c r="D2201" t="s">
        <v>78</v>
      </c>
      <c r="E2201" t="s">
        <v>51</v>
      </c>
      <c r="F2201" t="s">
        <v>116</v>
      </c>
      <c r="G2201" t="s">
        <v>74</v>
      </c>
      <c r="H2201" s="2">
        <v>63.41</v>
      </c>
    </row>
    <row r="2202" spans="1:8" x14ac:dyDescent="0.25">
      <c r="A2202" s="1">
        <v>45383</v>
      </c>
      <c r="B2202">
        <v>921</v>
      </c>
      <c r="C2202" t="s">
        <v>8</v>
      </c>
      <c r="D2202" t="s">
        <v>9</v>
      </c>
      <c r="E2202" t="s">
        <v>27</v>
      </c>
      <c r="F2202" t="s">
        <v>120</v>
      </c>
      <c r="G2202" t="s">
        <v>69</v>
      </c>
      <c r="H2202" s="2">
        <v>1695</v>
      </c>
    </row>
    <row r="2203" spans="1:8" x14ac:dyDescent="0.25">
      <c r="A2203" s="1">
        <v>45383</v>
      </c>
      <c r="B2203">
        <v>921</v>
      </c>
      <c r="C2203" t="s">
        <v>8</v>
      </c>
      <c r="D2203" t="s">
        <v>9</v>
      </c>
      <c r="E2203" t="s">
        <v>51</v>
      </c>
      <c r="F2203" t="s">
        <v>52</v>
      </c>
      <c r="G2203" t="s">
        <v>53</v>
      </c>
      <c r="H2203" s="2">
        <v>240.33</v>
      </c>
    </row>
    <row r="2204" spans="1:8" x14ac:dyDescent="0.25">
      <c r="A2204" s="1">
        <v>45383</v>
      </c>
      <c r="B2204">
        <v>921</v>
      </c>
      <c r="C2204" t="s">
        <v>8</v>
      </c>
      <c r="D2204" t="s">
        <v>9</v>
      </c>
      <c r="E2204" t="s">
        <v>51</v>
      </c>
      <c r="F2204" t="s">
        <v>320</v>
      </c>
      <c r="G2204" t="s">
        <v>74</v>
      </c>
      <c r="H2204" s="2">
        <v>996.77</v>
      </c>
    </row>
    <row r="2205" spans="1:8" x14ac:dyDescent="0.25">
      <c r="A2205" s="1">
        <v>45383</v>
      </c>
      <c r="B2205">
        <v>921</v>
      </c>
      <c r="C2205" t="s">
        <v>8</v>
      </c>
      <c r="D2205" t="s">
        <v>323</v>
      </c>
      <c r="E2205" t="s">
        <v>140</v>
      </c>
      <c r="F2205" t="s">
        <v>141</v>
      </c>
      <c r="G2205" t="s">
        <v>142</v>
      </c>
      <c r="H2205" s="2">
        <v>105.62</v>
      </c>
    </row>
    <row r="2206" spans="1:8" x14ac:dyDescent="0.25">
      <c r="A2206" s="1">
        <v>45383</v>
      </c>
      <c r="B2206">
        <v>921</v>
      </c>
      <c r="C2206" t="s">
        <v>8</v>
      </c>
      <c r="D2206" t="s">
        <v>89</v>
      </c>
      <c r="E2206" t="s">
        <v>140</v>
      </c>
      <c r="F2206" t="s">
        <v>141</v>
      </c>
      <c r="G2206" t="s">
        <v>142</v>
      </c>
      <c r="H2206" s="2">
        <v>66.75</v>
      </c>
    </row>
    <row r="2207" spans="1:8" x14ac:dyDescent="0.25">
      <c r="A2207" s="1">
        <v>45383</v>
      </c>
      <c r="B2207">
        <v>921</v>
      </c>
      <c r="C2207" t="s">
        <v>8</v>
      </c>
      <c r="D2207" t="s">
        <v>78</v>
      </c>
      <c r="E2207" t="s">
        <v>27</v>
      </c>
      <c r="F2207" t="s">
        <v>325</v>
      </c>
      <c r="G2207" t="s">
        <v>326</v>
      </c>
      <c r="H2207" s="2">
        <v>3200</v>
      </c>
    </row>
    <row r="2208" spans="1:8" x14ac:dyDescent="0.25">
      <c r="A2208" s="1">
        <v>45383</v>
      </c>
      <c r="B2208">
        <v>921</v>
      </c>
      <c r="C2208" t="s">
        <v>8</v>
      </c>
      <c r="D2208" t="s">
        <v>54</v>
      </c>
      <c r="E2208" t="s">
        <v>27</v>
      </c>
      <c r="F2208" t="s">
        <v>129</v>
      </c>
      <c r="G2208" t="s">
        <v>69</v>
      </c>
      <c r="H2208" s="2">
        <v>117.59</v>
      </c>
    </row>
    <row r="2209" spans="1:8" x14ac:dyDescent="0.25">
      <c r="A2209" s="1">
        <v>45383</v>
      </c>
      <c r="B2209">
        <v>921</v>
      </c>
      <c r="C2209" t="s">
        <v>8</v>
      </c>
      <c r="D2209" t="s">
        <v>54</v>
      </c>
      <c r="E2209" t="s">
        <v>51</v>
      </c>
      <c r="F2209" t="s">
        <v>129</v>
      </c>
      <c r="G2209" t="s">
        <v>130</v>
      </c>
      <c r="H2209" s="2">
        <v>445.67</v>
      </c>
    </row>
    <row r="2210" spans="1:8" x14ac:dyDescent="0.25">
      <c r="A2210" s="1">
        <v>45383</v>
      </c>
      <c r="B2210">
        <v>921</v>
      </c>
      <c r="C2210" t="s">
        <v>8</v>
      </c>
      <c r="D2210" t="s">
        <v>78</v>
      </c>
      <c r="E2210" t="s">
        <v>13</v>
      </c>
      <c r="G2210" t="s">
        <v>253</v>
      </c>
      <c r="H2210" s="2">
        <v>-2117.12</v>
      </c>
    </row>
    <row r="2211" spans="1:8" x14ac:dyDescent="0.25">
      <c r="A2211" s="1">
        <v>45383</v>
      </c>
      <c r="B2211">
        <v>921</v>
      </c>
      <c r="C2211" t="s">
        <v>8</v>
      </c>
      <c r="D2211" t="s">
        <v>9</v>
      </c>
      <c r="E2211" t="s">
        <v>27</v>
      </c>
      <c r="F2211" t="s">
        <v>143</v>
      </c>
      <c r="G2211" t="s">
        <v>69</v>
      </c>
      <c r="H2211" s="2">
        <v>208.95</v>
      </c>
    </row>
    <row r="2212" spans="1:8" x14ac:dyDescent="0.25">
      <c r="A2212" s="1">
        <v>45384</v>
      </c>
      <c r="B2212">
        <v>921</v>
      </c>
      <c r="C2212" t="s">
        <v>8</v>
      </c>
      <c r="D2212" t="s">
        <v>9</v>
      </c>
      <c r="E2212" t="s">
        <v>64</v>
      </c>
      <c r="F2212" t="s">
        <v>61</v>
      </c>
      <c r="G2212" t="s">
        <v>305</v>
      </c>
      <c r="H2212" s="2">
        <v>96.99</v>
      </c>
    </row>
    <row r="2213" spans="1:8" x14ac:dyDescent="0.25">
      <c r="A2213" s="1">
        <v>45384</v>
      </c>
      <c r="B2213">
        <v>921</v>
      </c>
      <c r="C2213" t="s">
        <v>8</v>
      </c>
      <c r="D2213" t="s">
        <v>89</v>
      </c>
      <c r="E2213" t="s">
        <v>83</v>
      </c>
      <c r="F2213" t="s">
        <v>172</v>
      </c>
      <c r="G2213" t="s">
        <v>153</v>
      </c>
      <c r="H2213" s="2">
        <v>11.24</v>
      </c>
    </row>
    <row r="2214" spans="1:8" x14ac:dyDescent="0.25">
      <c r="A2214" s="1">
        <v>45384</v>
      </c>
      <c r="B2214">
        <v>921</v>
      </c>
      <c r="C2214" t="s">
        <v>8</v>
      </c>
      <c r="D2214" t="s">
        <v>89</v>
      </c>
      <c r="E2214" t="s">
        <v>30</v>
      </c>
      <c r="F2214" t="s">
        <v>90</v>
      </c>
      <c r="G2214" t="s">
        <v>91</v>
      </c>
      <c r="H2214" s="2">
        <v>336</v>
      </c>
    </row>
    <row r="2215" spans="1:8" x14ac:dyDescent="0.25">
      <c r="A2215" s="1">
        <v>45385</v>
      </c>
      <c r="B2215">
        <v>921</v>
      </c>
      <c r="C2215" t="s">
        <v>8</v>
      </c>
      <c r="D2215" t="s">
        <v>41</v>
      </c>
      <c r="E2215" t="s">
        <v>27</v>
      </c>
      <c r="G2215" t="s">
        <v>69</v>
      </c>
      <c r="H2215" s="2">
        <v>162.99</v>
      </c>
    </row>
    <row r="2216" spans="1:8" x14ac:dyDescent="0.25">
      <c r="A2216" s="1">
        <v>45385</v>
      </c>
      <c r="B2216">
        <v>921</v>
      </c>
      <c r="C2216" t="s">
        <v>8</v>
      </c>
      <c r="D2216" t="s">
        <v>9</v>
      </c>
      <c r="E2216" t="s">
        <v>27</v>
      </c>
      <c r="F2216" t="s">
        <v>61</v>
      </c>
      <c r="G2216" t="s">
        <v>69</v>
      </c>
      <c r="H2216" s="2">
        <v>215</v>
      </c>
    </row>
    <row r="2217" spans="1:8" x14ac:dyDescent="0.25">
      <c r="A2217" s="1">
        <v>45385</v>
      </c>
      <c r="B2217">
        <v>921</v>
      </c>
      <c r="C2217" t="s">
        <v>8</v>
      </c>
      <c r="D2217" t="s">
        <v>9</v>
      </c>
      <c r="E2217" t="s">
        <v>64</v>
      </c>
      <c r="F2217" t="s">
        <v>61</v>
      </c>
      <c r="G2217" t="s">
        <v>306</v>
      </c>
      <c r="H2217" s="2">
        <v>506.75</v>
      </c>
    </row>
    <row r="2218" spans="1:8" x14ac:dyDescent="0.25">
      <c r="A2218" s="1">
        <v>45385</v>
      </c>
      <c r="B2218">
        <v>921</v>
      </c>
      <c r="C2218" t="s">
        <v>8</v>
      </c>
      <c r="D2218" t="s">
        <v>21</v>
      </c>
      <c r="E2218" t="s">
        <v>38</v>
      </c>
      <c r="F2218" t="s">
        <v>39</v>
      </c>
      <c r="G2218" t="s">
        <v>40</v>
      </c>
      <c r="H2218" s="2">
        <v>530.24</v>
      </c>
    </row>
    <row r="2219" spans="1:8" x14ac:dyDescent="0.25">
      <c r="A2219" s="1">
        <v>45385</v>
      </c>
      <c r="B2219">
        <v>921</v>
      </c>
      <c r="C2219" t="s">
        <v>8</v>
      </c>
      <c r="D2219" t="s">
        <v>9</v>
      </c>
      <c r="E2219" t="s">
        <v>27</v>
      </c>
      <c r="F2219" t="s">
        <v>52</v>
      </c>
      <c r="G2219" t="s">
        <v>126</v>
      </c>
      <c r="H2219" s="2">
        <v>178.37</v>
      </c>
    </row>
    <row r="2220" spans="1:8" x14ac:dyDescent="0.25">
      <c r="A2220" s="1">
        <v>45385</v>
      </c>
      <c r="B2220">
        <v>921</v>
      </c>
      <c r="C2220" t="s">
        <v>8</v>
      </c>
      <c r="D2220" t="s">
        <v>41</v>
      </c>
      <c r="E2220" t="s">
        <v>27</v>
      </c>
      <c r="F2220" t="s">
        <v>136</v>
      </c>
      <c r="G2220" t="s">
        <v>69</v>
      </c>
      <c r="H2220" s="2">
        <v>702.04</v>
      </c>
    </row>
    <row r="2221" spans="1:8" x14ac:dyDescent="0.25">
      <c r="A2221" s="1">
        <v>45386</v>
      </c>
      <c r="B2221">
        <v>921</v>
      </c>
      <c r="C2221" t="s">
        <v>8</v>
      </c>
      <c r="D2221" t="s">
        <v>9</v>
      </c>
      <c r="E2221" t="s">
        <v>30</v>
      </c>
      <c r="F2221" t="s">
        <v>61</v>
      </c>
      <c r="G2221" t="s">
        <v>302</v>
      </c>
      <c r="H2221" s="2">
        <v>2536.17</v>
      </c>
    </row>
    <row r="2222" spans="1:8" x14ac:dyDescent="0.25">
      <c r="A2222" s="1">
        <v>45386</v>
      </c>
      <c r="B2222">
        <v>921</v>
      </c>
      <c r="C2222" t="s">
        <v>8</v>
      </c>
      <c r="D2222" t="s">
        <v>78</v>
      </c>
      <c r="E2222" t="s">
        <v>13</v>
      </c>
      <c r="G2222" t="s">
        <v>253</v>
      </c>
      <c r="H2222" s="2">
        <v>-105.5</v>
      </c>
    </row>
    <row r="2223" spans="1:8" x14ac:dyDescent="0.25">
      <c r="A2223" s="1">
        <v>45387</v>
      </c>
      <c r="B2223">
        <v>921</v>
      </c>
      <c r="C2223" t="s">
        <v>8</v>
      </c>
      <c r="D2223" t="s">
        <v>9</v>
      </c>
      <c r="E2223" t="s">
        <v>13</v>
      </c>
      <c r="F2223" t="s">
        <v>61</v>
      </c>
      <c r="G2223" t="s">
        <v>14</v>
      </c>
      <c r="H2223" s="2">
        <v>13.25</v>
      </c>
    </row>
    <row r="2224" spans="1:8" x14ac:dyDescent="0.25">
      <c r="A2224" s="1">
        <v>45387</v>
      </c>
      <c r="B2224">
        <v>921</v>
      </c>
      <c r="C2224" t="s">
        <v>8</v>
      </c>
      <c r="D2224" t="s">
        <v>9</v>
      </c>
      <c r="E2224" t="s">
        <v>13</v>
      </c>
      <c r="F2224" t="s">
        <v>61</v>
      </c>
      <c r="G2224" t="s">
        <v>117</v>
      </c>
      <c r="H2224" s="2">
        <v>668.87</v>
      </c>
    </row>
    <row r="2225" spans="1:8" x14ac:dyDescent="0.25">
      <c r="A2225" s="1">
        <v>45387</v>
      </c>
      <c r="B2225">
        <v>921</v>
      </c>
      <c r="C2225" t="s">
        <v>8</v>
      </c>
      <c r="D2225" t="s">
        <v>9</v>
      </c>
      <c r="E2225" t="s">
        <v>13</v>
      </c>
      <c r="F2225" t="s">
        <v>61</v>
      </c>
      <c r="G2225" t="s">
        <v>118</v>
      </c>
      <c r="H2225" s="2">
        <v>12.08</v>
      </c>
    </row>
    <row r="2226" spans="1:8" x14ac:dyDescent="0.25">
      <c r="A2226" s="1">
        <v>45387</v>
      </c>
      <c r="B2226">
        <v>921</v>
      </c>
      <c r="C2226" t="s">
        <v>8</v>
      </c>
      <c r="D2226" t="s">
        <v>41</v>
      </c>
      <c r="E2226" t="s">
        <v>13</v>
      </c>
      <c r="G2226" t="s">
        <v>152</v>
      </c>
      <c r="H2226" s="2">
        <v>5</v>
      </c>
    </row>
    <row r="2227" spans="1:8" x14ac:dyDescent="0.25">
      <c r="A2227" s="1">
        <v>45388</v>
      </c>
      <c r="B2227">
        <v>921</v>
      </c>
      <c r="C2227" t="s">
        <v>8</v>
      </c>
      <c r="D2227" t="s">
        <v>41</v>
      </c>
      <c r="E2227" t="s">
        <v>27</v>
      </c>
      <c r="F2227" t="s">
        <v>68</v>
      </c>
      <c r="G2227" t="s">
        <v>69</v>
      </c>
      <c r="H2227" s="2">
        <v>308.98</v>
      </c>
    </row>
    <row r="2228" spans="1:8" x14ac:dyDescent="0.25">
      <c r="A2228" s="1">
        <v>45388</v>
      </c>
      <c r="B2228">
        <v>921</v>
      </c>
      <c r="C2228" t="s">
        <v>8</v>
      </c>
      <c r="D2228" t="s">
        <v>41</v>
      </c>
      <c r="E2228" t="s">
        <v>27</v>
      </c>
      <c r="F2228" t="s">
        <v>68</v>
      </c>
      <c r="G2228" t="s">
        <v>69</v>
      </c>
      <c r="H2228" s="2">
        <v>24.95</v>
      </c>
    </row>
    <row r="2229" spans="1:8" x14ac:dyDescent="0.25">
      <c r="A2229" s="1">
        <v>45388</v>
      </c>
      <c r="B2229">
        <v>921</v>
      </c>
      <c r="C2229" t="s">
        <v>8</v>
      </c>
      <c r="D2229" t="s">
        <v>9</v>
      </c>
      <c r="E2229" t="s">
        <v>27</v>
      </c>
      <c r="F2229" t="s">
        <v>268</v>
      </c>
      <c r="G2229" t="s">
        <v>105</v>
      </c>
      <c r="H2229" s="2">
        <v>15.9</v>
      </c>
    </row>
    <row r="2230" spans="1:8" x14ac:dyDescent="0.25">
      <c r="A2230" s="1">
        <v>45390</v>
      </c>
      <c r="B2230">
        <v>921</v>
      </c>
      <c r="C2230" t="s">
        <v>8</v>
      </c>
      <c r="D2230" t="s">
        <v>9</v>
      </c>
      <c r="E2230" t="s">
        <v>83</v>
      </c>
      <c r="F2230" t="s">
        <v>86</v>
      </c>
      <c r="G2230" t="s">
        <v>176</v>
      </c>
      <c r="H2230" s="2">
        <v>158.1</v>
      </c>
    </row>
    <row r="2231" spans="1:8" x14ac:dyDescent="0.25">
      <c r="A2231" s="1">
        <v>45390</v>
      </c>
      <c r="B2231">
        <v>921</v>
      </c>
      <c r="C2231" t="s">
        <v>8</v>
      </c>
      <c r="D2231" t="s">
        <v>78</v>
      </c>
      <c r="E2231" t="s">
        <v>27</v>
      </c>
      <c r="F2231" t="s">
        <v>86</v>
      </c>
      <c r="G2231" t="s">
        <v>291</v>
      </c>
      <c r="H2231" s="2">
        <v>341.12</v>
      </c>
    </row>
    <row r="2232" spans="1:8" x14ac:dyDescent="0.25">
      <c r="A2232" s="1">
        <v>45390</v>
      </c>
      <c r="B2232">
        <v>921</v>
      </c>
      <c r="C2232" t="s">
        <v>8</v>
      </c>
      <c r="D2232" t="s">
        <v>78</v>
      </c>
      <c r="E2232" t="s">
        <v>83</v>
      </c>
      <c r="F2232" t="s">
        <v>86</v>
      </c>
      <c r="G2232" t="s">
        <v>176</v>
      </c>
      <c r="H2232" s="2">
        <v>2885.25</v>
      </c>
    </row>
    <row r="2233" spans="1:8" x14ac:dyDescent="0.25">
      <c r="A2233" s="1">
        <v>45390</v>
      </c>
      <c r="B2233">
        <v>921</v>
      </c>
      <c r="C2233" t="s">
        <v>8</v>
      </c>
      <c r="D2233" t="s">
        <v>9</v>
      </c>
      <c r="E2233" t="s">
        <v>27</v>
      </c>
      <c r="F2233" t="s">
        <v>268</v>
      </c>
      <c r="G2233" t="s">
        <v>312</v>
      </c>
      <c r="H2233" s="2">
        <v>146.51</v>
      </c>
    </row>
    <row r="2234" spans="1:8" x14ac:dyDescent="0.25">
      <c r="A2234" s="1">
        <v>45390</v>
      </c>
      <c r="B2234">
        <v>921</v>
      </c>
      <c r="C2234" t="s">
        <v>8</v>
      </c>
      <c r="D2234" t="s">
        <v>9</v>
      </c>
      <c r="E2234" t="s">
        <v>27</v>
      </c>
      <c r="F2234" t="s">
        <v>268</v>
      </c>
      <c r="G2234" t="s">
        <v>102</v>
      </c>
      <c r="H2234" s="2">
        <v>162.83000000000001</v>
      </c>
    </row>
    <row r="2235" spans="1:8" x14ac:dyDescent="0.25">
      <c r="A2235" s="1">
        <v>45390</v>
      </c>
      <c r="B2235">
        <v>921</v>
      </c>
      <c r="C2235" t="s">
        <v>8</v>
      </c>
      <c r="D2235" t="s">
        <v>9</v>
      </c>
      <c r="E2235" t="s">
        <v>27</v>
      </c>
      <c r="F2235" t="s">
        <v>268</v>
      </c>
      <c r="G2235" t="s">
        <v>131</v>
      </c>
      <c r="H2235" s="2">
        <v>18.760000000000002</v>
      </c>
    </row>
    <row r="2236" spans="1:8" x14ac:dyDescent="0.25">
      <c r="A2236" s="1">
        <v>45390</v>
      </c>
      <c r="B2236">
        <v>921</v>
      </c>
      <c r="C2236" t="s">
        <v>8</v>
      </c>
      <c r="D2236" t="s">
        <v>9</v>
      </c>
      <c r="E2236" t="s">
        <v>27</v>
      </c>
      <c r="F2236" t="s">
        <v>268</v>
      </c>
      <c r="G2236" t="s">
        <v>104</v>
      </c>
      <c r="H2236" s="2">
        <v>890</v>
      </c>
    </row>
    <row r="2237" spans="1:8" x14ac:dyDescent="0.25">
      <c r="A2237" s="1">
        <v>45390</v>
      </c>
      <c r="B2237">
        <v>921</v>
      </c>
      <c r="C2237" t="s">
        <v>8</v>
      </c>
      <c r="D2237" t="s">
        <v>9</v>
      </c>
      <c r="E2237" t="s">
        <v>30</v>
      </c>
      <c r="F2237" t="s">
        <v>268</v>
      </c>
      <c r="G2237" t="s">
        <v>270</v>
      </c>
      <c r="H2237" s="2">
        <v>150</v>
      </c>
    </row>
    <row r="2238" spans="1:8" x14ac:dyDescent="0.25">
      <c r="A2238" s="1">
        <v>45390</v>
      </c>
      <c r="B2238">
        <v>921</v>
      </c>
      <c r="C2238" t="s">
        <v>8</v>
      </c>
      <c r="D2238" t="s">
        <v>9</v>
      </c>
      <c r="E2238" t="s">
        <v>51</v>
      </c>
      <c r="F2238" t="s">
        <v>268</v>
      </c>
      <c r="G2238" t="s">
        <v>169</v>
      </c>
      <c r="H2238" s="2">
        <v>186.08</v>
      </c>
    </row>
    <row r="2239" spans="1:8" x14ac:dyDescent="0.25">
      <c r="A2239" s="1">
        <v>45390</v>
      </c>
      <c r="B2239">
        <v>921</v>
      </c>
      <c r="C2239" t="s">
        <v>8</v>
      </c>
      <c r="D2239" t="s">
        <v>9</v>
      </c>
      <c r="E2239" t="s">
        <v>83</v>
      </c>
      <c r="F2239" t="s">
        <v>268</v>
      </c>
      <c r="G2239" t="s">
        <v>176</v>
      </c>
      <c r="H2239" s="2">
        <v>3043.02</v>
      </c>
    </row>
    <row r="2240" spans="1:8" x14ac:dyDescent="0.25">
      <c r="A2240" s="1">
        <v>45390</v>
      </c>
      <c r="B2240">
        <v>921</v>
      </c>
      <c r="C2240" t="s">
        <v>8</v>
      </c>
      <c r="D2240" t="s">
        <v>25</v>
      </c>
      <c r="E2240" t="s">
        <v>27</v>
      </c>
      <c r="F2240" t="s">
        <v>110</v>
      </c>
      <c r="G2240" t="s">
        <v>313</v>
      </c>
      <c r="H2240" s="2">
        <v>95</v>
      </c>
    </row>
    <row r="2241" spans="1:8" x14ac:dyDescent="0.25">
      <c r="A2241" s="1">
        <v>45390</v>
      </c>
      <c r="B2241">
        <v>921</v>
      </c>
      <c r="C2241" t="s">
        <v>8</v>
      </c>
      <c r="D2241" t="s">
        <v>9</v>
      </c>
      <c r="E2241" t="s">
        <v>51</v>
      </c>
      <c r="F2241" t="s">
        <v>52</v>
      </c>
      <c r="G2241" t="s">
        <v>74</v>
      </c>
      <c r="H2241" s="2">
        <v>181.72</v>
      </c>
    </row>
    <row r="2242" spans="1:8" x14ac:dyDescent="0.25">
      <c r="A2242" s="1">
        <v>45390</v>
      </c>
      <c r="B2242">
        <v>921</v>
      </c>
      <c r="C2242" t="s">
        <v>8</v>
      </c>
      <c r="D2242" t="s">
        <v>43</v>
      </c>
      <c r="E2242" t="s">
        <v>13</v>
      </c>
      <c r="F2242" t="s">
        <v>84</v>
      </c>
      <c r="G2242" t="s">
        <v>310</v>
      </c>
      <c r="H2242" s="2">
        <v>20.46</v>
      </c>
    </row>
    <row r="2243" spans="1:8" x14ac:dyDescent="0.25">
      <c r="A2243" s="1">
        <v>45390</v>
      </c>
      <c r="B2243">
        <v>921</v>
      </c>
      <c r="C2243" t="s">
        <v>8</v>
      </c>
      <c r="D2243" t="s">
        <v>43</v>
      </c>
      <c r="E2243" t="s">
        <v>83</v>
      </c>
      <c r="F2243" t="s">
        <v>84</v>
      </c>
      <c r="G2243" t="s">
        <v>176</v>
      </c>
      <c r="H2243" s="2">
        <v>18.55</v>
      </c>
    </row>
    <row r="2244" spans="1:8" x14ac:dyDescent="0.25">
      <c r="A2244" s="1">
        <v>45390</v>
      </c>
      <c r="B2244">
        <v>921</v>
      </c>
      <c r="C2244" t="s">
        <v>8</v>
      </c>
      <c r="D2244" t="s">
        <v>43</v>
      </c>
      <c r="E2244" t="s">
        <v>83</v>
      </c>
      <c r="F2244" t="s">
        <v>112</v>
      </c>
      <c r="G2244" t="s">
        <v>274</v>
      </c>
      <c r="H2244" s="2">
        <v>25.42</v>
      </c>
    </row>
    <row r="2245" spans="1:8" x14ac:dyDescent="0.25">
      <c r="A2245" s="1">
        <v>45390</v>
      </c>
      <c r="B2245">
        <v>921</v>
      </c>
      <c r="C2245" t="s">
        <v>8</v>
      </c>
      <c r="D2245" t="s">
        <v>89</v>
      </c>
      <c r="E2245" t="s">
        <v>83</v>
      </c>
      <c r="F2245" t="s">
        <v>112</v>
      </c>
      <c r="G2245" t="s">
        <v>274</v>
      </c>
      <c r="H2245" s="2">
        <v>20.98</v>
      </c>
    </row>
    <row r="2246" spans="1:8" x14ac:dyDescent="0.25">
      <c r="A2246" s="1">
        <v>45390</v>
      </c>
      <c r="B2246">
        <v>921</v>
      </c>
      <c r="C2246" t="s">
        <v>8</v>
      </c>
      <c r="D2246" t="s">
        <v>21</v>
      </c>
      <c r="E2246" t="s">
        <v>27</v>
      </c>
      <c r="F2246" t="s">
        <v>170</v>
      </c>
      <c r="G2246" t="s">
        <v>171</v>
      </c>
      <c r="H2246" s="2">
        <v>9.17</v>
      </c>
    </row>
    <row r="2247" spans="1:8" x14ac:dyDescent="0.25">
      <c r="A2247" s="1">
        <v>45390</v>
      </c>
      <c r="B2247">
        <v>921</v>
      </c>
      <c r="C2247" t="s">
        <v>8</v>
      </c>
      <c r="D2247" t="s">
        <v>21</v>
      </c>
      <c r="E2247" t="s">
        <v>27</v>
      </c>
      <c r="F2247" t="s">
        <v>170</v>
      </c>
      <c r="G2247" t="s">
        <v>171</v>
      </c>
      <c r="H2247" s="2">
        <v>97.76</v>
      </c>
    </row>
    <row r="2248" spans="1:8" x14ac:dyDescent="0.25">
      <c r="A2248" s="1">
        <v>45390</v>
      </c>
      <c r="B2248">
        <v>921</v>
      </c>
      <c r="C2248" t="s">
        <v>8</v>
      </c>
      <c r="D2248" t="s">
        <v>78</v>
      </c>
      <c r="E2248" t="s">
        <v>83</v>
      </c>
      <c r="F2248" t="s">
        <v>112</v>
      </c>
      <c r="G2248" t="s">
        <v>274</v>
      </c>
      <c r="H2248" s="2">
        <v>62.95</v>
      </c>
    </row>
    <row r="2249" spans="1:8" x14ac:dyDescent="0.25">
      <c r="A2249" s="1">
        <v>45390</v>
      </c>
      <c r="B2249">
        <v>921</v>
      </c>
      <c r="C2249" t="s">
        <v>8</v>
      </c>
      <c r="D2249" t="s">
        <v>78</v>
      </c>
      <c r="E2249" t="s">
        <v>83</v>
      </c>
      <c r="F2249" t="s">
        <v>255</v>
      </c>
      <c r="G2249" t="s">
        <v>315</v>
      </c>
      <c r="H2249" s="2">
        <v>83.08</v>
      </c>
    </row>
    <row r="2250" spans="1:8" x14ac:dyDescent="0.25">
      <c r="A2250" s="1">
        <v>45390</v>
      </c>
      <c r="B2250">
        <v>921</v>
      </c>
      <c r="C2250" t="s">
        <v>8</v>
      </c>
      <c r="D2250" t="s">
        <v>18</v>
      </c>
      <c r="E2250" t="s">
        <v>83</v>
      </c>
      <c r="F2250" t="s">
        <v>112</v>
      </c>
      <c r="G2250" t="s">
        <v>85</v>
      </c>
      <c r="H2250" s="2">
        <v>840</v>
      </c>
    </row>
    <row r="2251" spans="1:8" x14ac:dyDescent="0.25">
      <c r="A2251" s="1">
        <v>45390</v>
      </c>
      <c r="B2251">
        <v>921</v>
      </c>
      <c r="C2251" t="s">
        <v>8</v>
      </c>
      <c r="D2251" t="s">
        <v>109</v>
      </c>
      <c r="E2251" t="s">
        <v>27</v>
      </c>
      <c r="F2251" t="s">
        <v>112</v>
      </c>
      <c r="G2251" t="s">
        <v>161</v>
      </c>
      <c r="H2251" s="2">
        <v>184.54</v>
      </c>
    </row>
    <row r="2252" spans="1:8" x14ac:dyDescent="0.25">
      <c r="A2252" s="1">
        <v>45390</v>
      </c>
      <c r="B2252">
        <v>921</v>
      </c>
      <c r="C2252" t="s">
        <v>8</v>
      </c>
      <c r="D2252" t="s">
        <v>109</v>
      </c>
      <c r="E2252" t="s">
        <v>27</v>
      </c>
      <c r="F2252" t="s">
        <v>112</v>
      </c>
      <c r="G2252" t="s">
        <v>113</v>
      </c>
      <c r="H2252" s="2">
        <v>243.51</v>
      </c>
    </row>
    <row r="2253" spans="1:8" x14ac:dyDescent="0.25">
      <c r="A2253" s="1">
        <v>45390</v>
      </c>
      <c r="B2253">
        <v>921</v>
      </c>
      <c r="C2253" t="s">
        <v>8</v>
      </c>
      <c r="D2253" t="s">
        <v>109</v>
      </c>
      <c r="E2253" t="s">
        <v>114</v>
      </c>
      <c r="F2253" t="s">
        <v>112</v>
      </c>
      <c r="G2253" t="s">
        <v>163</v>
      </c>
      <c r="H2253" s="2">
        <v>155</v>
      </c>
    </row>
    <row r="2254" spans="1:8" x14ac:dyDescent="0.25">
      <c r="A2254" s="1">
        <v>45392</v>
      </c>
      <c r="B2254">
        <v>921</v>
      </c>
      <c r="C2254" t="s">
        <v>8</v>
      </c>
      <c r="D2254" t="s">
        <v>58</v>
      </c>
      <c r="E2254" t="s">
        <v>156</v>
      </c>
      <c r="F2254" t="s">
        <v>157</v>
      </c>
      <c r="G2254" t="s">
        <v>158</v>
      </c>
      <c r="H2254" s="2">
        <v>235.32</v>
      </c>
    </row>
    <row r="2255" spans="1:8" x14ac:dyDescent="0.25">
      <c r="A2255" s="1">
        <v>45392</v>
      </c>
      <c r="B2255">
        <v>921</v>
      </c>
      <c r="C2255" t="s">
        <v>8</v>
      </c>
      <c r="D2255" t="s">
        <v>9</v>
      </c>
      <c r="E2255" t="s">
        <v>51</v>
      </c>
      <c r="F2255" t="s">
        <v>52</v>
      </c>
      <c r="G2255" t="s">
        <v>74</v>
      </c>
      <c r="H2255" s="2">
        <v>417.71</v>
      </c>
    </row>
    <row r="2256" spans="1:8" x14ac:dyDescent="0.25">
      <c r="A2256" s="1">
        <v>45392</v>
      </c>
      <c r="B2256">
        <v>921</v>
      </c>
      <c r="C2256" t="s">
        <v>8</v>
      </c>
      <c r="D2256" t="s">
        <v>9</v>
      </c>
      <c r="E2256" t="s">
        <v>51</v>
      </c>
      <c r="F2256" t="s">
        <v>52</v>
      </c>
      <c r="G2256" t="s">
        <v>74</v>
      </c>
      <c r="H2256" s="2">
        <v>67.52</v>
      </c>
    </row>
    <row r="2257" spans="1:8" x14ac:dyDescent="0.25">
      <c r="A2257" s="1">
        <v>45392</v>
      </c>
      <c r="B2257">
        <v>921</v>
      </c>
      <c r="C2257" t="s">
        <v>8</v>
      </c>
      <c r="D2257" t="s">
        <v>9</v>
      </c>
      <c r="E2257" t="s">
        <v>51</v>
      </c>
      <c r="F2257" t="s">
        <v>52</v>
      </c>
      <c r="G2257" t="s">
        <v>74</v>
      </c>
      <c r="H2257" s="2">
        <v>72.05</v>
      </c>
    </row>
    <row r="2258" spans="1:8" x14ac:dyDescent="0.25">
      <c r="A2258" s="1">
        <v>45393</v>
      </c>
      <c r="B2258">
        <v>921</v>
      </c>
      <c r="C2258" t="s">
        <v>8</v>
      </c>
      <c r="D2258" t="s">
        <v>9</v>
      </c>
      <c r="E2258" t="s">
        <v>51</v>
      </c>
      <c r="F2258" t="s">
        <v>311</v>
      </c>
      <c r="G2258" t="s">
        <v>74</v>
      </c>
      <c r="H2258" s="2">
        <v>902.3</v>
      </c>
    </row>
    <row r="2259" spans="1:8" x14ac:dyDescent="0.25">
      <c r="A2259" s="1">
        <v>45393</v>
      </c>
      <c r="B2259">
        <v>921</v>
      </c>
      <c r="C2259" t="s">
        <v>8</v>
      </c>
      <c r="D2259" t="s">
        <v>89</v>
      </c>
      <c r="E2259" t="s">
        <v>30</v>
      </c>
      <c r="F2259" t="s">
        <v>90</v>
      </c>
      <c r="G2259" t="s">
        <v>91</v>
      </c>
      <c r="H2259" s="2">
        <v>515.16</v>
      </c>
    </row>
    <row r="2260" spans="1:8" x14ac:dyDescent="0.25">
      <c r="A2260" s="1">
        <v>45394</v>
      </c>
      <c r="B2260">
        <v>921</v>
      </c>
      <c r="C2260" t="s">
        <v>8</v>
      </c>
      <c r="D2260" t="s">
        <v>89</v>
      </c>
      <c r="E2260" t="s">
        <v>83</v>
      </c>
      <c r="F2260" t="s">
        <v>164</v>
      </c>
      <c r="G2260" t="s">
        <v>176</v>
      </c>
      <c r="H2260" s="2">
        <v>449.53</v>
      </c>
    </row>
    <row r="2261" spans="1:8" x14ac:dyDescent="0.25">
      <c r="A2261" s="1">
        <v>45394</v>
      </c>
      <c r="B2261">
        <v>921</v>
      </c>
      <c r="C2261" t="s">
        <v>8</v>
      </c>
      <c r="D2261" t="s">
        <v>78</v>
      </c>
      <c r="E2261" t="s">
        <v>79</v>
      </c>
      <c r="F2261" t="s">
        <v>80</v>
      </c>
      <c r="G2261" t="s">
        <v>314</v>
      </c>
      <c r="H2261" s="2">
        <v>300</v>
      </c>
    </row>
    <row r="2262" spans="1:8" x14ac:dyDescent="0.25">
      <c r="A2262" s="1">
        <v>45394</v>
      </c>
      <c r="B2262">
        <v>921</v>
      </c>
      <c r="C2262" t="s">
        <v>8</v>
      </c>
      <c r="D2262" t="s">
        <v>78</v>
      </c>
      <c r="E2262" t="s">
        <v>13</v>
      </c>
      <c r="G2262" t="s">
        <v>253</v>
      </c>
      <c r="H2262" s="2">
        <v>-4895.84</v>
      </c>
    </row>
    <row r="2263" spans="1:8" x14ac:dyDescent="0.25">
      <c r="A2263" s="1">
        <v>45395</v>
      </c>
      <c r="B2263">
        <v>921</v>
      </c>
      <c r="C2263" t="s">
        <v>8</v>
      </c>
      <c r="D2263" t="s">
        <v>41</v>
      </c>
      <c r="E2263" t="s">
        <v>27</v>
      </c>
      <c r="F2263" t="s">
        <v>68</v>
      </c>
      <c r="G2263" t="s">
        <v>69</v>
      </c>
      <c r="H2263" s="2">
        <v>53.76</v>
      </c>
    </row>
    <row r="2264" spans="1:8" x14ac:dyDescent="0.25">
      <c r="A2264" s="1">
        <v>45397</v>
      </c>
      <c r="B2264">
        <v>921</v>
      </c>
      <c r="C2264" t="s">
        <v>8</v>
      </c>
      <c r="D2264" t="s">
        <v>9</v>
      </c>
      <c r="E2264" t="s">
        <v>36</v>
      </c>
      <c r="F2264" t="s">
        <v>303</v>
      </c>
      <c r="G2264" t="s">
        <v>304</v>
      </c>
      <c r="H2264" s="2">
        <v>4393.75</v>
      </c>
    </row>
    <row r="2265" spans="1:8" x14ac:dyDescent="0.25">
      <c r="A2265" s="1">
        <v>45397</v>
      </c>
      <c r="B2265">
        <v>921</v>
      </c>
      <c r="C2265" t="s">
        <v>8</v>
      </c>
      <c r="D2265" t="s">
        <v>75</v>
      </c>
      <c r="E2265" t="s">
        <v>277</v>
      </c>
      <c r="F2265" t="s">
        <v>76</v>
      </c>
      <c r="G2265" t="s">
        <v>278</v>
      </c>
      <c r="H2265" s="2">
        <v>629.21</v>
      </c>
    </row>
    <row r="2266" spans="1:8" x14ac:dyDescent="0.25">
      <c r="A2266" s="1">
        <v>45397</v>
      </c>
      <c r="B2266">
        <v>921</v>
      </c>
      <c r="C2266" t="s">
        <v>8</v>
      </c>
      <c r="D2266" t="s">
        <v>89</v>
      </c>
      <c r="E2266" t="s">
        <v>83</v>
      </c>
      <c r="F2266" t="s">
        <v>164</v>
      </c>
      <c r="G2266" t="s">
        <v>242</v>
      </c>
      <c r="H2266" s="2">
        <v>193.7</v>
      </c>
    </row>
    <row r="2267" spans="1:8" x14ac:dyDescent="0.25">
      <c r="A2267" s="1">
        <v>45397</v>
      </c>
      <c r="B2267">
        <v>921</v>
      </c>
      <c r="C2267" t="s">
        <v>8</v>
      </c>
      <c r="D2267" t="s">
        <v>9</v>
      </c>
      <c r="E2267" t="s">
        <v>51</v>
      </c>
      <c r="F2267" t="s">
        <v>94</v>
      </c>
      <c r="G2267" t="s">
        <v>95</v>
      </c>
      <c r="H2267" s="2">
        <v>603.66</v>
      </c>
    </row>
    <row r="2268" spans="1:8" x14ac:dyDescent="0.25">
      <c r="A2268" s="1">
        <v>45397</v>
      </c>
      <c r="B2268">
        <v>921</v>
      </c>
      <c r="C2268" t="s">
        <v>8</v>
      </c>
      <c r="D2268" t="s">
        <v>78</v>
      </c>
      <c r="E2268" t="s">
        <v>13</v>
      </c>
      <c r="G2268" t="s">
        <v>253</v>
      </c>
      <c r="H2268" s="2">
        <v>-2560</v>
      </c>
    </row>
    <row r="2269" spans="1:8" x14ac:dyDescent="0.25">
      <c r="A2269" s="1">
        <v>45398</v>
      </c>
      <c r="B2269">
        <v>921</v>
      </c>
      <c r="C2269" t="s">
        <v>8</v>
      </c>
      <c r="D2269" t="s">
        <v>9</v>
      </c>
      <c r="E2269" t="s">
        <v>64</v>
      </c>
      <c r="F2269" t="s">
        <v>61</v>
      </c>
      <c r="G2269" t="s">
        <v>298</v>
      </c>
      <c r="H2269" s="2">
        <v>39.869999999999997</v>
      </c>
    </row>
    <row r="2270" spans="1:8" x14ac:dyDescent="0.25">
      <c r="A2270" s="1">
        <v>45399</v>
      </c>
      <c r="B2270">
        <v>921</v>
      </c>
      <c r="C2270" t="s">
        <v>8</v>
      </c>
      <c r="D2270" t="s">
        <v>9</v>
      </c>
      <c r="E2270" t="s">
        <v>64</v>
      </c>
      <c r="F2270" t="s">
        <v>61</v>
      </c>
      <c r="G2270" t="s">
        <v>298</v>
      </c>
      <c r="H2270" s="2">
        <v>20.37</v>
      </c>
    </row>
    <row r="2271" spans="1:8" x14ac:dyDescent="0.25">
      <c r="A2271" s="1">
        <v>45400</v>
      </c>
      <c r="B2271">
        <v>921</v>
      </c>
      <c r="C2271" t="s">
        <v>8</v>
      </c>
      <c r="D2271" t="s">
        <v>9</v>
      </c>
      <c r="E2271" t="s">
        <v>51</v>
      </c>
      <c r="F2271" t="s">
        <v>52</v>
      </c>
      <c r="G2271" t="s">
        <v>74</v>
      </c>
      <c r="H2271" s="2">
        <v>58.83</v>
      </c>
    </row>
    <row r="2272" spans="1:8" x14ac:dyDescent="0.25">
      <c r="A2272" s="1">
        <v>45400</v>
      </c>
      <c r="B2272">
        <v>921</v>
      </c>
      <c r="C2272" t="s">
        <v>8</v>
      </c>
      <c r="D2272" t="s">
        <v>41</v>
      </c>
      <c r="E2272" t="s">
        <v>13</v>
      </c>
      <c r="G2272" t="s">
        <v>152</v>
      </c>
      <c r="H2272" s="2">
        <v>10</v>
      </c>
    </row>
    <row r="2273" spans="1:8" x14ac:dyDescent="0.25">
      <c r="A2273" s="1">
        <v>45401</v>
      </c>
      <c r="B2273">
        <v>921</v>
      </c>
      <c r="C2273" t="s">
        <v>8</v>
      </c>
      <c r="D2273" t="s">
        <v>9</v>
      </c>
      <c r="E2273" t="s">
        <v>10</v>
      </c>
      <c r="F2273" t="s">
        <v>11</v>
      </c>
      <c r="G2273" t="s">
        <v>12</v>
      </c>
      <c r="H2273" s="2">
        <v>145.69999999999999</v>
      </c>
    </row>
    <row r="2274" spans="1:8" x14ac:dyDescent="0.25">
      <c r="A2274" s="1">
        <v>45401</v>
      </c>
      <c r="B2274">
        <v>921</v>
      </c>
      <c r="C2274" t="s">
        <v>8</v>
      </c>
      <c r="D2274" t="s">
        <v>9</v>
      </c>
      <c r="E2274" t="s">
        <v>10</v>
      </c>
      <c r="F2274" t="s">
        <v>11</v>
      </c>
      <c r="G2274" t="s">
        <v>12</v>
      </c>
      <c r="H2274" s="2">
        <v>522.67999999999995</v>
      </c>
    </row>
    <row r="2275" spans="1:8" x14ac:dyDescent="0.25">
      <c r="A2275" s="1">
        <v>45402</v>
      </c>
      <c r="B2275">
        <v>921</v>
      </c>
      <c r="C2275" t="s">
        <v>8</v>
      </c>
      <c r="D2275" t="s">
        <v>26</v>
      </c>
      <c r="E2275" t="s">
        <v>51</v>
      </c>
      <c r="F2275" t="s">
        <v>77</v>
      </c>
      <c r="G2275" t="s">
        <v>74</v>
      </c>
      <c r="H2275" s="2">
        <v>48.92</v>
      </c>
    </row>
    <row r="2276" spans="1:8" x14ac:dyDescent="0.25">
      <c r="A2276" s="1">
        <v>45402</v>
      </c>
      <c r="B2276">
        <v>921</v>
      </c>
      <c r="C2276" t="s">
        <v>8</v>
      </c>
      <c r="D2276" t="s">
        <v>26</v>
      </c>
      <c r="E2276" t="s">
        <v>51</v>
      </c>
      <c r="F2276" t="s">
        <v>77</v>
      </c>
      <c r="G2276" t="s">
        <v>74</v>
      </c>
      <c r="H2276" s="2">
        <v>54.7</v>
      </c>
    </row>
    <row r="2277" spans="1:8" x14ac:dyDescent="0.25">
      <c r="A2277" s="1">
        <v>45402</v>
      </c>
      <c r="B2277">
        <v>921</v>
      </c>
      <c r="C2277" t="s">
        <v>8</v>
      </c>
      <c r="D2277" t="s">
        <v>26</v>
      </c>
      <c r="E2277" t="s">
        <v>51</v>
      </c>
      <c r="F2277" t="s">
        <v>77</v>
      </c>
      <c r="G2277" t="s">
        <v>74</v>
      </c>
      <c r="H2277" s="2">
        <v>52.86</v>
      </c>
    </row>
    <row r="2278" spans="1:8" x14ac:dyDescent="0.25">
      <c r="A2278" s="1">
        <v>45402</v>
      </c>
      <c r="B2278">
        <v>921</v>
      </c>
      <c r="C2278" t="s">
        <v>8</v>
      </c>
      <c r="D2278" t="s">
        <v>26</v>
      </c>
      <c r="E2278" t="s">
        <v>51</v>
      </c>
      <c r="F2278" t="s">
        <v>77</v>
      </c>
      <c r="G2278" t="s">
        <v>74</v>
      </c>
      <c r="H2278" s="2">
        <v>63.78</v>
      </c>
    </row>
    <row r="2279" spans="1:8" x14ac:dyDescent="0.25">
      <c r="A2279" s="1">
        <v>45402</v>
      </c>
      <c r="B2279">
        <v>921</v>
      </c>
      <c r="C2279" t="s">
        <v>8</v>
      </c>
      <c r="D2279" t="s">
        <v>26</v>
      </c>
      <c r="E2279" t="s">
        <v>51</v>
      </c>
      <c r="F2279" t="s">
        <v>77</v>
      </c>
      <c r="G2279" t="s">
        <v>82</v>
      </c>
      <c r="H2279" s="2">
        <v>133.44999999999999</v>
      </c>
    </row>
    <row r="2280" spans="1:8" x14ac:dyDescent="0.25">
      <c r="A2280" s="1">
        <v>45403</v>
      </c>
      <c r="B2280">
        <v>921</v>
      </c>
      <c r="C2280" t="s">
        <v>8</v>
      </c>
      <c r="D2280" t="s">
        <v>9</v>
      </c>
      <c r="E2280" t="s">
        <v>10</v>
      </c>
      <c r="F2280" t="s">
        <v>11</v>
      </c>
      <c r="G2280" t="s">
        <v>12</v>
      </c>
      <c r="H2280" s="2">
        <v>337.57</v>
      </c>
    </row>
    <row r="2281" spans="1:8" x14ac:dyDescent="0.25">
      <c r="A2281" s="1">
        <v>45404</v>
      </c>
      <c r="B2281">
        <v>921</v>
      </c>
      <c r="C2281" t="s">
        <v>8</v>
      </c>
      <c r="D2281" t="s">
        <v>9</v>
      </c>
      <c r="E2281" t="s">
        <v>51</v>
      </c>
      <c r="F2281" t="s">
        <v>52</v>
      </c>
      <c r="G2281" t="s">
        <v>74</v>
      </c>
      <c r="H2281" s="2">
        <v>84.19</v>
      </c>
    </row>
    <row r="2282" spans="1:8" x14ac:dyDescent="0.25">
      <c r="A2282" s="1">
        <v>45405</v>
      </c>
      <c r="B2282">
        <v>921</v>
      </c>
      <c r="C2282" t="s">
        <v>8</v>
      </c>
      <c r="D2282" t="s">
        <v>41</v>
      </c>
      <c r="E2282" t="s">
        <v>27</v>
      </c>
      <c r="G2282" t="s">
        <v>69</v>
      </c>
      <c r="H2282" s="2">
        <v>93.4</v>
      </c>
    </row>
    <row r="2283" spans="1:8" x14ac:dyDescent="0.25">
      <c r="A2283" s="1">
        <v>45406</v>
      </c>
      <c r="B2283">
        <v>921</v>
      </c>
      <c r="C2283" t="s">
        <v>8</v>
      </c>
      <c r="D2283" t="s">
        <v>89</v>
      </c>
      <c r="E2283" t="s">
        <v>83</v>
      </c>
      <c r="F2283" t="s">
        <v>172</v>
      </c>
      <c r="G2283" t="s">
        <v>153</v>
      </c>
      <c r="H2283" s="2">
        <v>6.77</v>
      </c>
    </row>
    <row r="2284" spans="1:8" x14ac:dyDescent="0.25">
      <c r="A2284" s="1">
        <v>45406</v>
      </c>
      <c r="B2284">
        <v>921</v>
      </c>
      <c r="C2284" t="s">
        <v>8</v>
      </c>
      <c r="D2284" t="s">
        <v>9</v>
      </c>
      <c r="E2284" t="s">
        <v>51</v>
      </c>
      <c r="F2284" t="s">
        <v>52</v>
      </c>
      <c r="G2284" t="s">
        <v>74</v>
      </c>
      <c r="H2284" s="2">
        <v>18.62</v>
      </c>
    </row>
    <row r="2285" spans="1:8" x14ac:dyDescent="0.25">
      <c r="A2285" s="1">
        <v>45406</v>
      </c>
      <c r="B2285">
        <v>921</v>
      </c>
      <c r="C2285" t="s">
        <v>8</v>
      </c>
      <c r="D2285" t="s">
        <v>9</v>
      </c>
      <c r="E2285" t="s">
        <v>51</v>
      </c>
      <c r="F2285" t="s">
        <v>52</v>
      </c>
      <c r="G2285" t="s">
        <v>74</v>
      </c>
      <c r="H2285" s="2">
        <v>140.77000000000001</v>
      </c>
    </row>
    <row r="2286" spans="1:8" x14ac:dyDescent="0.25">
      <c r="A2286" s="1">
        <v>45406</v>
      </c>
      <c r="B2286">
        <v>921</v>
      </c>
      <c r="C2286" t="s">
        <v>8</v>
      </c>
      <c r="D2286" t="s">
        <v>21</v>
      </c>
      <c r="E2286" t="s">
        <v>38</v>
      </c>
      <c r="F2286" t="s">
        <v>39</v>
      </c>
      <c r="G2286" t="s">
        <v>40</v>
      </c>
      <c r="H2286" s="2">
        <v>-325.26</v>
      </c>
    </row>
    <row r="2287" spans="1:8" x14ac:dyDescent="0.25">
      <c r="A2287" s="1">
        <v>45406</v>
      </c>
      <c r="B2287">
        <v>921</v>
      </c>
      <c r="C2287" t="s">
        <v>8</v>
      </c>
      <c r="D2287" t="s">
        <v>109</v>
      </c>
      <c r="E2287" t="s">
        <v>27</v>
      </c>
      <c r="F2287" t="s">
        <v>307</v>
      </c>
      <c r="G2287" t="s">
        <v>308</v>
      </c>
      <c r="H2287" s="2">
        <v>95.39</v>
      </c>
    </row>
    <row r="2288" spans="1:8" x14ac:dyDescent="0.25">
      <c r="A2288" s="1">
        <v>45407</v>
      </c>
      <c r="B2288">
        <v>921</v>
      </c>
      <c r="C2288" t="s">
        <v>8</v>
      </c>
      <c r="D2288" t="s">
        <v>9</v>
      </c>
      <c r="E2288" t="s">
        <v>64</v>
      </c>
      <c r="F2288" t="s">
        <v>61</v>
      </c>
      <c r="G2288" t="s">
        <v>298</v>
      </c>
      <c r="H2288" s="2">
        <v>24.94</v>
      </c>
    </row>
    <row r="2289" spans="1:8" x14ac:dyDescent="0.25">
      <c r="A2289" s="1">
        <v>45407</v>
      </c>
      <c r="B2289">
        <v>921</v>
      </c>
      <c r="C2289" t="s">
        <v>8</v>
      </c>
      <c r="D2289" t="s">
        <v>9</v>
      </c>
      <c r="E2289" t="s">
        <v>64</v>
      </c>
      <c r="F2289" t="s">
        <v>61</v>
      </c>
      <c r="G2289" t="s">
        <v>298</v>
      </c>
      <c r="H2289" s="2">
        <v>27.79</v>
      </c>
    </row>
    <row r="2290" spans="1:8" x14ac:dyDescent="0.25">
      <c r="A2290" s="1">
        <v>45408</v>
      </c>
      <c r="B2290">
        <v>921</v>
      </c>
      <c r="C2290" t="s">
        <v>8</v>
      </c>
      <c r="D2290" t="s">
        <v>43</v>
      </c>
      <c r="E2290" t="s">
        <v>27</v>
      </c>
      <c r="F2290" t="s">
        <v>192</v>
      </c>
      <c r="G2290" t="s">
        <v>69</v>
      </c>
      <c r="H2290" s="2">
        <v>37.049999999999997</v>
      </c>
    </row>
    <row r="2291" spans="1:8" x14ac:dyDescent="0.25">
      <c r="A2291" s="1">
        <v>45411</v>
      </c>
      <c r="B2291">
        <v>921</v>
      </c>
      <c r="C2291" t="s">
        <v>8</v>
      </c>
      <c r="D2291" t="s">
        <v>9</v>
      </c>
      <c r="E2291" t="s">
        <v>10</v>
      </c>
      <c r="F2291" t="s">
        <v>11</v>
      </c>
      <c r="G2291" t="s">
        <v>12</v>
      </c>
      <c r="H2291" s="2">
        <v>364.43</v>
      </c>
    </row>
    <row r="2292" spans="1:8" x14ac:dyDescent="0.25">
      <c r="A2292" s="1">
        <v>45411</v>
      </c>
      <c r="B2292">
        <v>921</v>
      </c>
      <c r="C2292" t="s">
        <v>8</v>
      </c>
      <c r="D2292" t="s">
        <v>9</v>
      </c>
      <c r="E2292" t="s">
        <v>51</v>
      </c>
      <c r="F2292" t="s">
        <v>52</v>
      </c>
      <c r="G2292" t="s">
        <v>74</v>
      </c>
      <c r="H2292" s="2">
        <v>18.62</v>
      </c>
    </row>
    <row r="2293" spans="1:8" x14ac:dyDescent="0.25">
      <c r="A2293" s="1">
        <v>45411</v>
      </c>
      <c r="B2293">
        <v>921</v>
      </c>
      <c r="C2293" t="s">
        <v>8</v>
      </c>
      <c r="D2293" t="s">
        <v>54</v>
      </c>
      <c r="E2293" t="s">
        <v>38</v>
      </c>
      <c r="F2293" t="s">
        <v>55</v>
      </c>
      <c r="G2293" t="s">
        <v>40</v>
      </c>
      <c r="H2293" s="2">
        <v>164.16</v>
      </c>
    </row>
    <row r="2294" spans="1:8" x14ac:dyDescent="0.25">
      <c r="A2294" s="1">
        <v>45412</v>
      </c>
      <c r="B2294">
        <v>921</v>
      </c>
      <c r="C2294" t="s">
        <v>8</v>
      </c>
      <c r="D2294" t="s">
        <v>21</v>
      </c>
      <c r="E2294" t="s">
        <v>22</v>
      </c>
      <c r="G2294" t="s">
        <v>23</v>
      </c>
      <c r="H2294" s="2">
        <v>2333.44</v>
      </c>
    </row>
    <row r="2295" spans="1:8" x14ac:dyDescent="0.25">
      <c r="A2295" s="1">
        <v>45412</v>
      </c>
      <c r="B2295">
        <v>921</v>
      </c>
      <c r="C2295" t="s">
        <v>8</v>
      </c>
      <c r="D2295" t="s">
        <v>24</v>
      </c>
      <c r="E2295" t="s">
        <v>22</v>
      </c>
      <c r="G2295" t="s">
        <v>23</v>
      </c>
      <c r="H2295" s="2">
        <v>1495.32</v>
      </c>
    </row>
    <row r="2296" spans="1:8" x14ac:dyDescent="0.25">
      <c r="A2296" s="1">
        <v>45412</v>
      </c>
      <c r="B2296">
        <v>921</v>
      </c>
      <c r="C2296" t="s">
        <v>8</v>
      </c>
      <c r="D2296" t="s">
        <v>25</v>
      </c>
      <c r="E2296" t="s">
        <v>22</v>
      </c>
      <c r="G2296" t="s">
        <v>23</v>
      </c>
      <c r="H2296" s="2">
        <v>11734.23</v>
      </c>
    </row>
    <row r="2297" spans="1:8" x14ac:dyDescent="0.25">
      <c r="A2297" s="1">
        <v>45412</v>
      </c>
      <c r="B2297">
        <v>921</v>
      </c>
      <c r="C2297" t="s">
        <v>8</v>
      </c>
      <c r="D2297" t="s">
        <v>26</v>
      </c>
      <c r="E2297" t="s">
        <v>22</v>
      </c>
      <c r="G2297" t="s">
        <v>23</v>
      </c>
      <c r="H2297" s="2">
        <v>3130.43</v>
      </c>
    </row>
    <row r="2298" spans="1:8" x14ac:dyDescent="0.25">
      <c r="A2298" s="1">
        <v>45412</v>
      </c>
      <c r="B2298">
        <v>921</v>
      </c>
      <c r="C2298" t="s">
        <v>8</v>
      </c>
      <c r="D2298" t="s">
        <v>9</v>
      </c>
      <c r="E2298" t="s">
        <v>27</v>
      </c>
      <c r="F2298" t="s">
        <v>268</v>
      </c>
      <c r="G2298" t="s">
        <v>102</v>
      </c>
      <c r="H2298" s="2">
        <v>162.83000000000001</v>
      </c>
    </row>
    <row r="2299" spans="1:8" x14ac:dyDescent="0.25">
      <c r="A2299" s="1">
        <v>45412</v>
      </c>
      <c r="B2299">
        <v>921</v>
      </c>
      <c r="C2299" t="s">
        <v>8</v>
      </c>
      <c r="D2299" t="s">
        <v>9</v>
      </c>
      <c r="E2299" t="s">
        <v>27</v>
      </c>
      <c r="F2299" t="s">
        <v>268</v>
      </c>
      <c r="G2299" t="s">
        <v>207</v>
      </c>
      <c r="H2299" s="2">
        <v>105.99</v>
      </c>
    </row>
    <row r="2300" spans="1:8" x14ac:dyDescent="0.25">
      <c r="A2300" s="1">
        <v>45412</v>
      </c>
      <c r="B2300">
        <v>921</v>
      </c>
      <c r="C2300" t="s">
        <v>8</v>
      </c>
      <c r="D2300" t="s">
        <v>9</v>
      </c>
      <c r="E2300" t="s">
        <v>27</v>
      </c>
      <c r="F2300" t="s">
        <v>268</v>
      </c>
      <c r="G2300" t="s">
        <v>131</v>
      </c>
      <c r="H2300" s="2">
        <v>1286.58</v>
      </c>
    </row>
    <row r="2301" spans="1:8" x14ac:dyDescent="0.25">
      <c r="A2301" s="1">
        <v>45412</v>
      </c>
      <c r="B2301">
        <v>921</v>
      </c>
      <c r="C2301" t="s">
        <v>8</v>
      </c>
      <c r="D2301" t="s">
        <v>9</v>
      </c>
      <c r="E2301" t="s">
        <v>27</v>
      </c>
      <c r="F2301" t="s">
        <v>268</v>
      </c>
      <c r="G2301" t="s">
        <v>104</v>
      </c>
      <c r="H2301" s="2">
        <v>140</v>
      </c>
    </row>
    <row r="2302" spans="1:8" x14ac:dyDescent="0.25">
      <c r="A2302" s="1">
        <v>45412</v>
      </c>
      <c r="B2302">
        <v>921</v>
      </c>
      <c r="C2302" t="s">
        <v>8</v>
      </c>
      <c r="D2302" t="s">
        <v>9</v>
      </c>
      <c r="E2302" t="s">
        <v>30</v>
      </c>
      <c r="F2302" t="s">
        <v>28</v>
      </c>
      <c r="G2302" t="s">
        <v>32</v>
      </c>
      <c r="H2302" s="2">
        <v>4161.57</v>
      </c>
    </row>
    <row r="2303" spans="1:8" x14ac:dyDescent="0.25">
      <c r="A2303" s="1">
        <v>45412</v>
      </c>
      <c r="B2303">
        <v>921</v>
      </c>
      <c r="C2303" t="s">
        <v>8</v>
      </c>
      <c r="D2303" t="s">
        <v>9</v>
      </c>
      <c r="E2303" t="s">
        <v>30</v>
      </c>
      <c r="F2303" t="s">
        <v>28</v>
      </c>
      <c r="G2303" t="s">
        <v>31</v>
      </c>
      <c r="H2303" s="2">
        <v>1671.87</v>
      </c>
    </row>
    <row r="2304" spans="1:8" x14ac:dyDescent="0.25">
      <c r="A2304" s="1">
        <v>45412</v>
      </c>
      <c r="B2304">
        <v>921</v>
      </c>
      <c r="C2304" t="s">
        <v>8</v>
      </c>
      <c r="D2304" t="s">
        <v>9</v>
      </c>
      <c r="E2304" t="s">
        <v>83</v>
      </c>
      <c r="F2304" t="s">
        <v>268</v>
      </c>
      <c r="G2304" t="s">
        <v>85</v>
      </c>
      <c r="H2304" s="2">
        <v>1327.44</v>
      </c>
    </row>
    <row r="2305" spans="1:8" x14ac:dyDescent="0.25">
      <c r="A2305" s="1">
        <v>45412</v>
      </c>
      <c r="B2305">
        <v>921</v>
      </c>
      <c r="C2305" t="s">
        <v>8</v>
      </c>
      <c r="D2305" t="s">
        <v>9</v>
      </c>
      <c r="E2305" t="s">
        <v>83</v>
      </c>
      <c r="F2305" t="s">
        <v>268</v>
      </c>
      <c r="G2305" t="s">
        <v>176</v>
      </c>
      <c r="H2305" s="2">
        <v>626.20000000000005</v>
      </c>
    </row>
    <row r="2306" spans="1:8" x14ac:dyDescent="0.25">
      <c r="A2306" s="1">
        <v>45412</v>
      </c>
      <c r="B2306">
        <v>921</v>
      </c>
      <c r="C2306" t="s">
        <v>8</v>
      </c>
      <c r="D2306" t="s">
        <v>89</v>
      </c>
      <c r="E2306" t="s">
        <v>83</v>
      </c>
      <c r="F2306" t="s">
        <v>100</v>
      </c>
      <c r="G2306" t="s">
        <v>85</v>
      </c>
      <c r="H2306" s="2">
        <v>444.76</v>
      </c>
    </row>
    <row r="2307" spans="1:8" x14ac:dyDescent="0.25">
      <c r="A2307" s="1">
        <v>45412</v>
      </c>
      <c r="B2307">
        <v>921</v>
      </c>
      <c r="C2307" t="s">
        <v>8</v>
      </c>
      <c r="D2307" t="s">
        <v>9</v>
      </c>
      <c r="E2307" t="s">
        <v>27</v>
      </c>
      <c r="F2307" t="s">
        <v>28</v>
      </c>
      <c r="G2307" t="s">
        <v>29</v>
      </c>
      <c r="H2307" s="2">
        <v>35.47</v>
      </c>
    </row>
    <row r="2308" spans="1:8" x14ac:dyDescent="0.25">
      <c r="A2308" s="1">
        <v>45412</v>
      </c>
      <c r="B2308">
        <v>921</v>
      </c>
      <c r="C2308" t="s">
        <v>8</v>
      </c>
      <c r="D2308" t="s">
        <v>9</v>
      </c>
      <c r="E2308" t="s">
        <v>30</v>
      </c>
      <c r="F2308" t="s">
        <v>28</v>
      </c>
      <c r="G2308" t="s">
        <v>34</v>
      </c>
      <c r="H2308" s="2">
        <v>980.85</v>
      </c>
    </row>
    <row r="2309" spans="1:8" x14ac:dyDescent="0.25">
      <c r="A2309" s="1">
        <v>45412</v>
      </c>
      <c r="B2309">
        <v>921</v>
      </c>
      <c r="C2309" t="s">
        <v>8</v>
      </c>
      <c r="D2309" t="s">
        <v>9</v>
      </c>
      <c r="E2309" t="s">
        <v>30</v>
      </c>
      <c r="F2309" t="s">
        <v>28</v>
      </c>
      <c r="G2309" t="s">
        <v>33</v>
      </c>
      <c r="H2309" s="2">
        <v>912.55</v>
      </c>
    </row>
    <row r="2310" spans="1:8" x14ac:dyDescent="0.25">
      <c r="A2310" s="1">
        <v>45412</v>
      </c>
      <c r="B2310">
        <v>921</v>
      </c>
      <c r="C2310" t="s">
        <v>8</v>
      </c>
      <c r="D2310" t="s">
        <v>9</v>
      </c>
      <c r="E2310" t="s">
        <v>30</v>
      </c>
      <c r="F2310" t="s">
        <v>28</v>
      </c>
      <c r="G2310" t="s">
        <v>35</v>
      </c>
      <c r="H2310" s="2">
        <v>456.28</v>
      </c>
    </row>
    <row r="2311" spans="1:8" x14ac:dyDescent="0.25">
      <c r="A2311" s="1">
        <v>45412</v>
      </c>
      <c r="B2311">
        <v>921</v>
      </c>
      <c r="C2311" t="s">
        <v>8</v>
      </c>
      <c r="D2311" t="s">
        <v>9</v>
      </c>
      <c r="E2311" t="s">
        <v>30</v>
      </c>
      <c r="F2311" t="s">
        <v>268</v>
      </c>
      <c r="G2311" t="s">
        <v>167</v>
      </c>
      <c r="H2311" s="2">
        <v>318</v>
      </c>
    </row>
    <row r="2312" spans="1:8" x14ac:dyDescent="0.25">
      <c r="A2312" s="1">
        <v>45412</v>
      </c>
      <c r="B2312">
        <v>921</v>
      </c>
      <c r="C2312" t="s">
        <v>8</v>
      </c>
      <c r="D2312" t="s">
        <v>9</v>
      </c>
      <c r="E2312" t="s">
        <v>30</v>
      </c>
      <c r="F2312" t="s">
        <v>268</v>
      </c>
      <c r="G2312" t="s">
        <v>270</v>
      </c>
      <c r="H2312" s="2">
        <v>150</v>
      </c>
    </row>
    <row r="2313" spans="1:8" x14ac:dyDescent="0.25">
      <c r="A2313" s="1">
        <v>45412</v>
      </c>
      <c r="B2313">
        <v>921</v>
      </c>
      <c r="C2313" t="s">
        <v>8</v>
      </c>
      <c r="D2313" t="s">
        <v>9</v>
      </c>
      <c r="E2313" t="s">
        <v>36</v>
      </c>
      <c r="F2313" t="s">
        <v>28</v>
      </c>
      <c r="G2313" t="s">
        <v>37</v>
      </c>
      <c r="H2313" s="2">
        <v>1346.16</v>
      </c>
    </row>
    <row r="2314" spans="1:8" x14ac:dyDescent="0.25">
      <c r="A2314" s="1">
        <v>45412</v>
      </c>
      <c r="B2314">
        <v>921</v>
      </c>
      <c r="C2314" t="s">
        <v>8</v>
      </c>
      <c r="D2314" t="s">
        <v>41</v>
      </c>
      <c r="E2314" t="s">
        <v>13</v>
      </c>
      <c r="G2314" t="s">
        <v>42</v>
      </c>
      <c r="H2314" s="2">
        <v>185</v>
      </c>
    </row>
    <row r="2315" spans="1:8" x14ac:dyDescent="0.25">
      <c r="A2315" s="1">
        <v>45412</v>
      </c>
      <c r="B2315">
        <v>921</v>
      </c>
      <c r="C2315" t="s">
        <v>8</v>
      </c>
      <c r="D2315" t="s">
        <v>18</v>
      </c>
      <c r="E2315" t="s">
        <v>13</v>
      </c>
      <c r="G2315" t="s">
        <v>42</v>
      </c>
      <c r="H2315" s="2">
        <v>44.85</v>
      </c>
    </row>
    <row r="2316" spans="1:8" x14ac:dyDescent="0.25">
      <c r="A2316" s="1">
        <v>45412</v>
      </c>
      <c r="B2316">
        <v>921</v>
      </c>
      <c r="C2316" t="s">
        <v>8</v>
      </c>
      <c r="D2316" t="s">
        <v>41</v>
      </c>
      <c r="E2316" t="s">
        <v>70</v>
      </c>
      <c r="F2316" t="s">
        <v>71</v>
      </c>
      <c r="G2316" t="s">
        <v>72</v>
      </c>
      <c r="H2316" s="2">
        <v>154.91999999999999</v>
      </c>
    </row>
    <row r="2317" spans="1:8" x14ac:dyDescent="0.25">
      <c r="A2317" s="1">
        <v>45412</v>
      </c>
      <c r="B2317">
        <v>921</v>
      </c>
      <c r="C2317" t="s">
        <v>8</v>
      </c>
      <c r="D2317" t="s">
        <v>78</v>
      </c>
      <c r="E2317" t="s">
        <v>83</v>
      </c>
      <c r="F2317" t="s">
        <v>112</v>
      </c>
      <c r="G2317" t="s">
        <v>242</v>
      </c>
      <c r="H2317" s="2">
        <v>8.58</v>
      </c>
    </row>
    <row r="2318" spans="1:8" x14ac:dyDescent="0.25">
      <c r="A2318" s="1">
        <v>45412</v>
      </c>
      <c r="B2318">
        <v>921</v>
      </c>
      <c r="C2318" t="s">
        <v>8</v>
      </c>
      <c r="D2318" t="s">
        <v>25</v>
      </c>
      <c r="E2318" t="s">
        <v>38</v>
      </c>
      <c r="F2318" t="s">
        <v>73</v>
      </c>
      <c r="G2318" t="s">
        <v>40</v>
      </c>
      <c r="H2318" s="2">
        <v>1982.45</v>
      </c>
    </row>
    <row r="2319" spans="1:8" x14ac:dyDescent="0.25">
      <c r="A2319" s="1">
        <v>45412</v>
      </c>
      <c r="B2319">
        <v>921</v>
      </c>
      <c r="C2319" t="s">
        <v>8</v>
      </c>
      <c r="D2319" t="s">
        <v>9</v>
      </c>
      <c r="E2319" t="s">
        <v>59</v>
      </c>
      <c r="G2319" t="s">
        <v>60</v>
      </c>
      <c r="H2319" s="2">
        <v>456.61</v>
      </c>
    </row>
    <row r="2320" spans="1:8" x14ac:dyDescent="0.25">
      <c r="A2320" s="1">
        <v>45412</v>
      </c>
      <c r="B2320">
        <v>921</v>
      </c>
      <c r="C2320" t="s">
        <v>8</v>
      </c>
      <c r="D2320" t="s">
        <v>18</v>
      </c>
      <c r="E2320" t="s">
        <v>19</v>
      </c>
      <c r="G2320" t="s">
        <v>20</v>
      </c>
      <c r="H2320" s="2">
        <v>190</v>
      </c>
    </row>
    <row r="2321" spans="1:8" x14ac:dyDescent="0.25">
      <c r="A2321" s="1">
        <v>45412</v>
      </c>
      <c r="B2321">
        <v>921</v>
      </c>
      <c r="C2321" t="s">
        <v>8</v>
      </c>
      <c r="D2321" t="s">
        <v>89</v>
      </c>
      <c r="E2321" t="s">
        <v>56</v>
      </c>
      <c r="G2321" t="s">
        <v>57</v>
      </c>
      <c r="H2321" s="2">
        <v>8.1</v>
      </c>
    </row>
    <row r="2322" spans="1:8" x14ac:dyDescent="0.25">
      <c r="A2322" s="1">
        <v>45412</v>
      </c>
      <c r="B2322">
        <v>921</v>
      </c>
      <c r="C2322" t="s">
        <v>8</v>
      </c>
      <c r="D2322" t="s">
        <v>89</v>
      </c>
      <c r="E2322" t="s">
        <v>56</v>
      </c>
      <c r="G2322" t="s">
        <v>57</v>
      </c>
      <c r="H2322" s="2">
        <v>10.14</v>
      </c>
    </row>
    <row r="2323" spans="1:8" x14ac:dyDescent="0.25">
      <c r="A2323" s="1">
        <v>45412</v>
      </c>
      <c r="B2323">
        <v>921</v>
      </c>
      <c r="C2323" t="s">
        <v>8</v>
      </c>
      <c r="D2323" t="s">
        <v>25</v>
      </c>
      <c r="E2323" t="s">
        <v>56</v>
      </c>
      <c r="G2323" t="s">
        <v>57</v>
      </c>
      <c r="H2323" s="2">
        <v>69.3</v>
      </c>
    </row>
    <row r="2324" spans="1:8" x14ac:dyDescent="0.25">
      <c r="A2324" s="1">
        <v>45412</v>
      </c>
      <c r="B2324">
        <v>921</v>
      </c>
      <c r="C2324" t="s">
        <v>8</v>
      </c>
      <c r="D2324" t="s">
        <v>9</v>
      </c>
      <c r="E2324" t="s">
        <v>56</v>
      </c>
      <c r="G2324" t="s">
        <v>57</v>
      </c>
      <c r="H2324" s="2">
        <v>30</v>
      </c>
    </row>
    <row r="2325" spans="1:8" x14ac:dyDescent="0.25">
      <c r="A2325" s="1">
        <v>45412</v>
      </c>
      <c r="B2325">
        <v>921</v>
      </c>
      <c r="C2325" t="s">
        <v>8</v>
      </c>
      <c r="D2325" t="s">
        <v>9</v>
      </c>
      <c r="E2325" t="s">
        <v>56</v>
      </c>
      <c r="G2325" t="s">
        <v>57</v>
      </c>
      <c r="H2325" s="2">
        <v>30</v>
      </c>
    </row>
    <row r="2326" spans="1:8" x14ac:dyDescent="0.25">
      <c r="A2326" s="1">
        <v>45412</v>
      </c>
      <c r="B2326">
        <v>921</v>
      </c>
      <c r="C2326" t="s">
        <v>8</v>
      </c>
      <c r="D2326" t="s">
        <v>9</v>
      </c>
      <c r="E2326" t="s">
        <v>56</v>
      </c>
      <c r="G2326" t="s">
        <v>57</v>
      </c>
      <c r="H2326" s="2">
        <v>9</v>
      </c>
    </row>
    <row r="2327" spans="1:8" x14ac:dyDescent="0.25">
      <c r="A2327" s="1">
        <v>45412</v>
      </c>
      <c r="B2327">
        <v>921</v>
      </c>
      <c r="C2327" t="s">
        <v>8</v>
      </c>
      <c r="D2327" t="s">
        <v>9</v>
      </c>
      <c r="E2327" t="s">
        <v>56</v>
      </c>
      <c r="G2327" t="s">
        <v>57</v>
      </c>
      <c r="H2327" s="2">
        <v>0.64</v>
      </c>
    </row>
    <row r="2328" spans="1:8" x14ac:dyDescent="0.25">
      <c r="A2328" s="1">
        <v>45412</v>
      </c>
      <c r="B2328">
        <v>921</v>
      </c>
      <c r="C2328" t="s">
        <v>8</v>
      </c>
      <c r="D2328" t="s">
        <v>9</v>
      </c>
      <c r="E2328" t="s">
        <v>56</v>
      </c>
      <c r="G2328" t="s">
        <v>57</v>
      </c>
      <c r="H2328" s="2">
        <v>22.5</v>
      </c>
    </row>
    <row r="2329" spans="1:8" x14ac:dyDescent="0.25">
      <c r="A2329" s="1">
        <v>45412</v>
      </c>
      <c r="B2329">
        <v>921</v>
      </c>
      <c r="C2329" t="s">
        <v>8</v>
      </c>
      <c r="D2329" t="s">
        <v>9</v>
      </c>
      <c r="E2329" t="s">
        <v>56</v>
      </c>
      <c r="G2329" t="s">
        <v>57</v>
      </c>
      <c r="H2329" s="2">
        <v>396</v>
      </c>
    </row>
    <row r="2330" spans="1:8" x14ac:dyDescent="0.25">
      <c r="A2330" s="1">
        <v>45412</v>
      </c>
      <c r="B2330">
        <v>921</v>
      </c>
      <c r="C2330" t="s">
        <v>8</v>
      </c>
      <c r="D2330" t="s">
        <v>26</v>
      </c>
      <c r="E2330" t="s">
        <v>56</v>
      </c>
      <c r="G2330" t="s">
        <v>57</v>
      </c>
      <c r="H2330" s="2">
        <v>319.16000000000003</v>
      </c>
    </row>
    <row r="2331" spans="1:8" x14ac:dyDescent="0.25">
      <c r="A2331" s="1">
        <v>45412</v>
      </c>
      <c r="B2331">
        <v>921</v>
      </c>
      <c r="C2331" t="s">
        <v>8</v>
      </c>
      <c r="D2331" t="s">
        <v>21</v>
      </c>
      <c r="E2331" t="s">
        <v>56</v>
      </c>
      <c r="G2331" t="s">
        <v>57</v>
      </c>
      <c r="H2331" s="2">
        <v>186.54</v>
      </c>
    </row>
    <row r="2332" spans="1:8" x14ac:dyDescent="0.25">
      <c r="A2332" s="1">
        <v>45412</v>
      </c>
      <c r="B2332">
        <v>921</v>
      </c>
      <c r="C2332" t="s">
        <v>8</v>
      </c>
      <c r="D2332" t="s">
        <v>24</v>
      </c>
      <c r="E2332" t="s">
        <v>56</v>
      </c>
      <c r="G2332" t="s">
        <v>57</v>
      </c>
      <c r="H2332" s="2">
        <v>141.63999999999999</v>
      </c>
    </row>
    <row r="2333" spans="1:8" x14ac:dyDescent="0.25">
      <c r="A2333" s="1">
        <v>45412</v>
      </c>
      <c r="B2333">
        <v>921</v>
      </c>
      <c r="C2333" t="s">
        <v>8</v>
      </c>
      <c r="D2333" t="s">
        <v>25</v>
      </c>
      <c r="E2333" t="s">
        <v>56</v>
      </c>
      <c r="G2333" t="s">
        <v>57</v>
      </c>
      <c r="H2333" s="2">
        <v>697.01</v>
      </c>
    </row>
    <row r="2334" spans="1:8" x14ac:dyDescent="0.25">
      <c r="A2334" s="1">
        <v>45412</v>
      </c>
      <c r="B2334">
        <v>921</v>
      </c>
      <c r="C2334" t="s">
        <v>8</v>
      </c>
      <c r="D2334" t="s">
        <v>9</v>
      </c>
      <c r="E2334" t="s">
        <v>36</v>
      </c>
      <c r="F2334" t="s">
        <v>261</v>
      </c>
      <c r="G2334" t="s">
        <v>304</v>
      </c>
      <c r="H2334" s="2">
        <v>2955.81</v>
      </c>
    </row>
    <row r="2335" spans="1:8" x14ac:dyDescent="0.25">
      <c r="A2335" s="1">
        <v>45413</v>
      </c>
      <c r="B2335">
        <v>921</v>
      </c>
      <c r="C2335" t="s">
        <v>8</v>
      </c>
      <c r="D2335" t="s">
        <v>9</v>
      </c>
      <c r="E2335" t="s">
        <v>30</v>
      </c>
      <c r="F2335" t="s">
        <v>61</v>
      </c>
      <c r="G2335" t="s">
        <v>63</v>
      </c>
      <c r="H2335" s="2">
        <v>371.61</v>
      </c>
    </row>
    <row r="2336" spans="1:8" x14ac:dyDescent="0.25">
      <c r="A2336" s="1">
        <v>45413</v>
      </c>
      <c r="B2336">
        <v>921</v>
      </c>
      <c r="C2336" t="s">
        <v>8</v>
      </c>
      <c r="D2336" t="s">
        <v>78</v>
      </c>
      <c r="E2336" t="s">
        <v>107</v>
      </c>
      <c r="F2336" t="s">
        <v>290</v>
      </c>
      <c r="G2336" t="s">
        <v>291</v>
      </c>
      <c r="H2336" s="2">
        <v>212</v>
      </c>
    </row>
    <row r="2337" spans="1:8" x14ac:dyDescent="0.25">
      <c r="A2337" s="1">
        <v>45413</v>
      </c>
      <c r="B2337">
        <v>921</v>
      </c>
      <c r="C2337" t="s">
        <v>8</v>
      </c>
      <c r="D2337" t="s">
        <v>43</v>
      </c>
      <c r="E2337" t="s">
        <v>51</v>
      </c>
      <c r="F2337" t="s">
        <v>116</v>
      </c>
      <c r="G2337" t="s">
        <v>74</v>
      </c>
      <c r="H2337" s="2">
        <v>51.76</v>
      </c>
    </row>
    <row r="2338" spans="1:8" x14ac:dyDescent="0.25">
      <c r="A2338" s="1">
        <v>45413</v>
      </c>
      <c r="B2338">
        <v>921</v>
      </c>
      <c r="C2338" t="s">
        <v>8</v>
      </c>
      <c r="D2338" t="s">
        <v>89</v>
      </c>
      <c r="E2338" t="s">
        <v>51</v>
      </c>
      <c r="F2338" t="s">
        <v>116</v>
      </c>
      <c r="G2338" t="s">
        <v>74</v>
      </c>
      <c r="H2338" s="2">
        <v>91.77</v>
      </c>
    </row>
    <row r="2339" spans="1:8" x14ac:dyDescent="0.25">
      <c r="A2339" s="1">
        <v>45413</v>
      </c>
      <c r="B2339">
        <v>921</v>
      </c>
      <c r="C2339" t="s">
        <v>8</v>
      </c>
      <c r="D2339" t="s">
        <v>89</v>
      </c>
      <c r="E2339" t="s">
        <v>51</v>
      </c>
      <c r="F2339" t="s">
        <v>116</v>
      </c>
      <c r="G2339" t="s">
        <v>74</v>
      </c>
      <c r="H2339" s="2">
        <v>51.76</v>
      </c>
    </row>
    <row r="2340" spans="1:8" x14ac:dyDescent="0.25">
      <c r="A2340" s="1">
        <v>45413</v>
      </c>
      <c r="B2340">
        <v>921</v>
      </c>
      <c r="C2340" t="s">
        <v>8</v>
      </c>
      <c r="D2340" t="s">
        <v>9</v>
      </c>
      <c r="E2340" t="s">
        <v>51</v>
      </c>
      <c r="F2340" t="s">
        <v>116</v>
      </c>
      <c r="G2340" t="s">
        <v>74</v>
      </c>
      <c r="H2340" s="2">
        <v>1161.52</v>
      </c>
    </row>
    <row r="2341" spans="1:8" x14ac:dyDescent="0.25">
      <c r="A2341" s="1">
        <v>45413</v>
      </c>
      <c r="B2341">
        <v>921</v>
      </c>
      <c r="C2341" t="s">
        <v>8</v>
      </c>
      <c r="D2341" t="s">
        <v>9</v>
      </c>
      <c r="E2341" t="s">
        <v>51</v>
      </c>
      <c r="F2341" t="s">
        <v>116</v>
      </c>
      <c r="G2341" t="s">
        <v>74</v>
      </c>
      <c r="H2341" s="2">
        <v>51.76</v>
      </c>
    </row>
    <row r="2342" spans="1:8" x14ac:dyDescent="0.25">
      <c r="A2342" s="1">
        <v>45413</v>
      </c>
      <c r="B2342">
        <v>921</v>
      </c>
      <c r="C2342" t="s">
        <v>8</v>
      </c>
      <c r="D2342" t="s">
        <v>41</v>
      </c>
      <c r="E2342" t="s">
        <v>51</v>
      </c>
      <c r="F2342" t="s">
        <v>116</v>
      </c>
      <c r="G2342" t="s">
        <v>74</v>
      </c>
      <c r="H2342" s="2">
        <v>103.52</v>
      </c>
    </row>
    <row r="2343" spans="1:8" x14ac:dyDescent="0.25">
      <c r="A2343" s="1">
        <v>45413</v>
      </c>
      <c r="B2343">
        <v>921</v>
      </c>
      <c r="C2343" t="s">
        <v>8</v>
      </c>
      <c r="D2343" t="s">
        <v>78</v>
      </c>
      <c r="E2343" t="s">
        <v>51</v>
      </c>
      <c r="F2343" t="s">
        <v>116</v>
      </c>
      <c r="G2343" t="s">
        <v>74</v>
      </c>
      <c r="H2343" s="2">
        <v>20.02</v>
      </c>
    </row>
    <row r="2344" spans="1:8" x14ac:dyDescent="0.25">
      <c r="A2344" s="1">
        <v>45413</v>
      </c>
      <c r="B2344">
        <v>921</v>
      </c>
      <c r="C2344" t="s">
        <v>8</v>
      </c>
      <c r="D2344" t="s">
        <v>78</v>
      </c>
      <c r="E2344" t="s">
        <v>51</v>
      </c>
      <c r="F2344" t="s">
        <v>116</v>
      </c>
      <c r="G2344" t="s">
        <v>74</v>
      </c>
      <c r="H2344" s="2">
        <v>63.41</v>
      </c>
    </row>
    <row r="2345" spans="1:8" x14ac:dyDescent="0.25">
      <c r="A2345" s="1">
        <v>45413</v>
      </c>
      <c r="B2345">
        <v>921</v>
      </c>
      <c r="C2345" t="s">
        <v>8</v>
      </c>
      <c r="D2345" t="s">
        <v>9</v>
      </c>
      <c r="E2345" t="s">
        <v>27</v>
      </c>
      <c r="F2345" t="s">
        <v>120</v>
      </c>
      <c r="G2345" t="s">
        <v>69</v>
      </c>
      <c r="H2345" s="2">
        <v>1695</v>
      </c>
    </row>
    <row r="2346" spans="1:8" x14ac:dyDescent="0.25">
      <c r="A2346" s="1">
        <v>45413</v>
      </c>
      <c r="B2346">
        <v>921</v>
      </c>
      <c r="C2346" t="s">
        <v>8</v>
      </c>
      <c r="D2346" t="s">
        <v>9</v>
      </c>
      <c r="E2346" t="s">
        <v>51</v>
      </c>
      <c r="F2346" t="s">
        <v>52</v>
      </c>
      <c r="G2346" t="s">
        <v>53</v>
      </c>
      <c r="H2346" s="2">
        <v>233.71</v>
      </c>
    </row>
    <row r="2347" spans="1:8" x14ac:dyDescent="0.25">
      <c r="A2347" s="1">
        <v>45413</v>
      </c>
      <c r="B2347">
        <v>921</v>
      </c>
      <c r="C2347" t="s">
        <v>8</v>
      </c>
      <c r="D2347" t="s">
        <v>54</v>
      </c>
      <c r="E2347" t="s">
        <v>38</v>
      </c>
      <c r="F2347" t="s">
        <v>127</v>
      </c>
      <c r="G2347" t="s">
        <v>128</v>
      </c>
      <c r="H2347" s="2">
        <v>1814.69</v>
      </c>
    </row>
    <row r="2348" spans="1:8" x14ac:dyDescent="0.25">
      <c r="A2348" s="1">
        <v>45413</v>
      </c>
      <c r="B2348">
        <v>921</v>
      </c>
      <c r="C2348" t="s">
        <v>8</v>
      </c>
      <c r="D2348" t="s">
        <v>54</v>
      </c>
      <c r="E2348" t="s">
        <v>27</v>
      </c>
      <c r="F2348" t="s">
        <v>129</v>
      </c>
      <c r="G2348" t="s">
        <v>69</v>
      </c>
      <c r="H2348" s="2">
        <v>117.59</v>
      </c>
    </row>
    <row r="2349" spans="1:8" x14ac:dyDescent="0.25">
      <c r="A2349" s="1">
        <v>45413</v>
      </c>
      <c r="B2349">
        <v>921</v>
      </c>
      <c r="C2349" t="s">
        <v>8</v>
      </c>
      <c r="D2349" t="s">
        <v>54</v>
      </c>
      <c r="E2349" t="s">
        <v>51</v>
      </c>
      <c r="F2349" t="s">
        <v>129</v>
      </c>
      <c r="G2349" t="s">
        <v>130</v>
      </c>
      <c r="H2349" s="2">
        <v>445.67</v>
      </c>
    </row>
    <row r="2350" spans="1:8" x14ac:dyDescent="0.25">
      <c r="A2350" s="1">
        <v>45413</v>
      </c>
      <c r="B2350">
        <v>921</v>
      </c>
      <c r="C2350" t="s">
        <v>8</v>
      </c>
      <c r="D2350" t="s">
        <v>89</v>
      </c>
      <c r="E2350" t="s">
        <v>140</v>
      </c>
      <c r="F2350" t="s">
        <v>141</v>
      </c>
      <c r="G2350" t="s">
        <v>142</v>
      </c>
      <c r="H2350" s="2">
        <v>103.29</v>
      </c>
    </row>
    <row r="2351" spans="1:8" x14ac:dyDescent="0.25">
      <c r="A2351" s="1">
        <v>45413</v>
      </c>
      <c r="B2351">
        <v>921</v>
      </c>
      <c r="C2351" t="s">
        <v>8</v>
      </c>
      <c r="D2351" t="s">
        <v>9</v>
      </c>
      <c r="E2351" t="s">
        <v>27</v>
      </c>
      <c r="F2351" t="s">
        <v>143</v>
      </c>
      <c r="G2351" t="s">
        <v>69</v>
      </c>
      <c r="H2351" s="2">
        <v>208.95</v>
      </c>
    </row>
    <row r="2352" spans="1:8" x14ac:dyDescent="0.25">
      <c r="A2352" s="1">
        <v>45414</v>
      </c>
      <c r="B2352">
        <v>921</v>
      </c>
      <c r="C2352" t="s">
        <v>8</v>
      </c>
      <c r="D2352" t="s">
        <v>89</v>
      </c>
      <c r="E2352" t="s">
        <v>30</v>
      </c>
      <c r="F2352" t="s">
        <v>90</v>
      </c>
      <c r="G2352" t="s">
        <v>91</v>
      </c>
      <c r="H2352" s="2">
        <v>336</v>
      </c>
    </row>
    <row r="2353" spans="1:8" x14ac:dyDescent="0.25">
      <c r="A2353" s="1">
        <v>45415</v>
      </c>
      <c r="B2353">
        <v>921</v>
      </c>
      <c r="C2353" t="s">
        <v>8</v>
      </c>
      <c r="D2353" t="s">
        <v>9</v>
      </c>
      <c r="E2353" t="s">
        <v>27</v>
      </c>
      <c r="F2353" t="s">
        <v>52</v>
      </c>
      <c r="G2353" t="s">
        <v>126</v>
      </c>
      <c r="H2353" s="2">
        <v>178.37</v>
      </c>
    </row>
    <row r="2354" spans="1:8" x14ac:dyDescent="0.25">
      <c r="A2354" s="1">
        <v>45415</v>
      </c>
      <c r="B2354">
        <v>921</v>
      </c>
      <c r="C2354" t="s">
        <v>8</v>
      </c>
      <c r="D2354" t="s">
        <v>41</v>
      </c>
      <c r="E2354" t="s">
        <v>27</v>
      </c>
      <c r="F2354" t="s">
        <v>136</v>
      </c>
      <c r="G2354" t="s">
        <v>69</v>
      </c>
      <c r="H2354" s="2">
        <v>521.55999999999995</v>
      </c>
    </row>
    <row r="2355" spans="1:8" x14ac:dyDescent="0.25">
      <c r="A2355" s="1">
        <v>45417</v>
      </c>
      <c r="B2355">
        <v>921</v>
      </c>
      <c r="C2355" t="s">
        <v>8</v>
      </c>
      <c r="D2355" t="s">
        <v>9</v>
      </c>
      <c r="E2355" t="s">
        <v>13</v>
      </c>
      <c r="F2355" t="s">
        <v>61</v>
      </c>
      <c r="G2355" t="s">
        <v>14</v>
      </c>
      <c r="H2355" s="2">
        <v>13.25</v>
      </c>
    </row>
    <row r="2356" spans="1:8" x14ac:dyDescent="0.25">
      <c r="A2356" s="1">
        <v>45417</v>
      </c>
      <c r="B2356">
        <v>921</v>
      </c>
      <c r="C2356" t="s">
        <v>8</v>
      </c>
      <c r="D2356" t="s">
        <v>9</v>
      </c>
      <c r="E2356" t="s">
        <v>13</v>
      </c>
      <c r="F2356" t="s">
        <v>61</v>
      </c>
      <c r="G2356" t="s">
        <v>118</v>
      </c>
      <c r="H2356" s="2">
        <v>12.08</v>
      </c>
    </row>
    <row r="2357" spans="1:8" x14ac:dyDescent="0.25">
      <c r="A2357" s="1">
        <v>45417</v>
      </c>
      <c r="B2357">
        <v>921</v>
      </c>
      <c r="C2357" t="s">
        <v>8</v>
      </c>
      <c r="D2357" t="s">
        <v>9</v>
      </c>
      <c r="E2357" t="s">
        <v>13</v>
      </c>
      <c r="F2357" t="s">
        <v>61</v>
      </c>
      <c r="G2357" t="s">
        <v>117</v>
      </c>
      <c r="H2357" s="2">
        <v>668.87</v>
      </c>
    </row>
    <row r="2358" spans="1:8" x14ac:dyDescent="0.25">
      <c r="A2358" s="1">
        <v>45418</v>
      </c>
      <c r="B2358">
        <v>921</v>
      </c>
      <c r="C2358" t="s">
        <v>8</v>
      </c>
      <c r="D2358" t="s">
        <v>9</v>
      </c>
      <c r="E2358" t="s">
        <v>27</v>
      </c>
      <c r="F2358" t="s">
        <v>268</v>
      </c>
      <c r="G2358" t="s">
        <v>103</v>
      </c>
      <c r="H2358" s="2">
        <v>10.82</v>
      </c>
    </row>
    <row r="2359" spans="1:8" x14ac:dyDescent="0.25">
      <c r="A2359" s="1">
        <v>45418</v>
      </c>
      <c r="B2359">
        <v>921</v>
      </c>
      <c r="C2359" t="s">
        <v>8</v>
      </c>
      <c r="D2359" t="s">
        <v>9</v>
      </c>
      <c r="E2359" t="s">
        <v>27</v>
      </c>
      <c r="F2359" t="s">
        <v>268</v>
      </c>
      <c r="G2359" t="s">
        <v>131</v>
      </c>
      <c r="H2359" s="2">
        <v>52.99</v>
      </c>
    </row>
    <row r="2360" spans="1:8" x14ac:dyDescent="0.25">
      <c r="A2360" s="1">
        <v>45418</v>
      </c>
      <c r="B2360">
        <v>921</v>
      </c>
      <c r="C2360" t="s">
        <v>8</v>
      </c>
      <c r="D2360" t="s">
        <v>9</v>
      </c>
      <c r="E2360" t="s">
        <v>27</v>
      </c>
      <c r="F2360" t="s">
        <v>268</v>
      </c>
      <c r="G2360" t="s">
        <v>104</v>
      </c>
      <c r="H2360" s="2">
        <v>750</v>
      </c>
    </row>
    <row r="2361" spans="1:8" x14ac:dyDescent="0.25">
      <c r="A2361" s="1">
        <v>45418</v>
      </c>
      <c r="B2361">
        <v>921</v>
      </c>
      <c r="C2361" t="s">
        <v>8</v>
      </c>
      <c r="D2361" t="s">
        <v>9</v>
      </c>
      <c r="E2361" t="s">
        <v>27</v>
      </c>
      <c r="F2361" t="s">
        <v>268</v>
      </c>
      <c r="G2361" t="s">
        <v>105</v>
      </c>
      <c r="H2361" s="2">
        <v>15.9</v>
      </c>
    </row>
    <row r="2362" spans="1:8" x14ac:dyDescent="0.25">
      <c r="A2362" s="1">
        <v>45418</v>
      </c>
      <c r="B2362">
        <v>921</v>
      </c>
      <c r="C2362" t="s">
        <v>8</v>
      </c>
      <c r="D2362" t="s">
        <v>9</v>
      </c>
      <c r="E2362" t="s">
        <v>83</v>
      </c>
      <c r="F2362" t="s">
        <v>268</v>
      </c>
      <c r="G2362" t="s">
        <v>85</v>
      </c>
      <c r="H2362" s="2">
        <v>61.84</v>
      </c>
    </row>
    <row r="2363" spans="1:8" x14ac:dyDescent="0.25">
      <c r="A2363" s="1">
        <v>45418</v>
      </c>
      <c r="B2363">
        <v>921</v>
      </c>
      <c r="C2363" t="s">
        <v>8</v>
      </c>
      <c r="D2363" t="s">
        <v>78</v>
      </c>
      <c r="E2363" t="s">
        <v>107</v>
      </c>
      <c r="F2363" t="s">
        <v>255</v>
      </c>
      <c r="G2363" t="s">
        <v>296</v>
      </c>
      <c r="H2363" s="2">
        <v>166.16</v>
      </c>
    </row>
    <row r="2364" spans="1:8" x14ac:dyDescent="0.25">
      <c r="A2364" s="1">
        <v>45418</v>
      </c>
      <c r="B2364">
        <v>921</v>
      </c>
      <c r="C2364" t="s">
        <v>8</v>
      </c>
      <c r="D2364" t="s">
        <v>78</v>
      </c>
      <c r="E2364" t="s">
        <v>13</v>
      </c>
      <c r="F2364" t="s">
        <v>86</v>
      </c>
      <c r="G2364" t="s">
        <v>297</v>
      </c>
      <c r="H2364" s="2">
        <v>150</v>
      </c>
    </row>
    <row r="2365" spans="1:8" x14ac:dyDescent="0.25">
      <c r="A2365" s="1">
        <v>45418</v>
      </c>
      <c r="B2365">
        <v>921</v>
      </c>
      <c r="C2365" t="s">
        <v>8</v>
      </c>
      <c r="D2365" t="s">
        <v>78</v>
      </c>
      <c r="E2365" t="s">
        <v>83</v>
      </c>
      <c r="F2365" t="s">
        <v>86</v>
      </c>
      <c r="G2365" t="s">
        <v>85</v>
      </c>
      <c r="H2365" s="2">
        <v>921.25</v>
      </c>
    </row>
    <row r="2366" spans="1:8" x14ac:dyDescent="0.25">
      <c r="A2366" s="1">
        <v>45418</v>
      </c>
      <c r="B2366">
        <v>921</v>
      </c>
      <c r="C2366" t="s">
        <v>8</v>
      </c>
      <c r="D2366" t="s">
        <v>78</v>
      </c>
      <c r="E2366" t="s">
        <v>83</v>
      </c>
      <c r="F2366" t="s">
        <v>86</v>
      </c>
      <c r="G2366" t="s">
        <v>176</v>
      </c>
      <c r="H2366" s="2">
        <v>101.53</v>
      </c>
    </row>
    <row r="2367" spans="1:8" x14ac:dyDescent="0.25">
      <c r="A2367" s="1">
        <v>45418</v>
      </c>
      <c r="B2367">
        <v>921</v>
      </c>
      <c r="C2367" t="s">
        <v>8</v>
      </c>
      <c r="D2367" t="s">
        <v>75</v>
      </c>
      <c r="E2367" t="s">
        <v>27</v>
      </c>
      <c r="F2367" t="s">
        <v>299</v>
      </c>
      <c r="G2367" t="s">
        <v>131</v>
      </c>
      <c r="H2367" s="2">
        <v>14.81</v>
      </c>
    </row>
    <row r="2368" spans="1:8" x14ac:dyDescent="0.25">
      <c r="A2368" s="1">
        <v>45418</v>
      </c>
      <c r="B2368">
        <v>921</v>
      </c>
      <c r="C2368" t="s">
        <v>8</v>
      </c>
      <c r="D2368" t="s">
        <v>75</v>
      </c>
      <c r="E2368" t="s">
        <v>83</v>
      </c>
      <c r="F2368" t="s">
        <v>299</v>
      </c>
      <c r="G2368" t="s">
        <v>85</v>
      </c>
      <c r="H2368" s="2">
        <v>38.200000000000003</v>
      </c>
    </row>
    <row r="2369" spans="1:8" x14ac:dyDescent="0.25">
      <c r="A2369" s="1">
        <v>45418</v>
      </c>
      <c r="B2369">
        <v>921</v>
      </c>
      <c r="C2369" t="s">
        <v>8</v>
      </c>
      <c r="D2369" t="s">
        <v>78</v>
      </c>
      <c r="E2369" t="s">
        <v>107</v>
      </c>
      <c r="F2369" t="s">
        <v>112</v>
      </c>
      <c r="G2369" t="s">
        <v>186</v>
      </c>
      <c r="H2369" s="2">
        <v>50.53</v>
      </c>
    </row>
    <row r="2370" spans="1:8" x14ac:dyDescent="0.25">
      <c r="A2370" s="1">
        <v>45418</v>
      </c>
      <c r="B2370">
        <v>921</v>
      </c>
      <c r="C2370" t="s">
        <v>8</v>
      </c>
      <c r="D2370" t="s">
        <v>78</v>
      </c>
      <c r="E2370" t="s">
        <v>27</v>
      </c>
      <c r="F2370" t="s">
        <v>112</v>
      </c>
      <c r="G2370" t="s">
        <v>300</v>
      </c>
      <c r="H2370" s="2">
        <v>542.95000000000005</v>
      </c>
    </row>
    <row r="2371" spans="1:8" x14ac:dyDescent="0.25">
      <c r="A2371" s="1">
        <v>45418</v>
      </c>
      <c r="B2371">
        <v>921</v>
      </c>
      <c r="C2371" t="s">
        <v>8</v>
      </c>
      <c r="D2371" t="s">
        <v>78</v>
      </c>
      <c r="E2371" t="s">
        <v>83</v>
      </c>
      <c r="F2371" t="s">
        <v>112</v>
      </c>
      <c r="G2371" t="s">
        <v>85</v>
      </c>
      <c r="H2371" s="2">
        <v>113.83</v>
      </c>
    </row>
    <row r="2372" spans="1:8" x14ac:dyDescent="0.25">
      <c r="A2372" s="1">
        <v>45418</v>
      </c>
      <c r="B2372">
        <v>921</v>
      </c>
      <c r="C2372" t="s">
        <v>8</v>
      </c>
      <c r="D2372" t="s">
        <v>18</v>
      </c>
      <c r="E2372" t="s">
        <v>83</v>
      </c>
      <c r="F2372" t="s">
        <v>112</v>
      </c>
      <c r="G2372" t="s">
        <v>85</v>
      </c>
      <c r="H2372" s="2">
        <v>620.36</v>
      </c>
    </row>
    <row r="2373" spans="1:8" x14ac:dyDescent="0.25">
      <c r="A2373" s="1">
        <v>45418</v>
      </c>
      <c r="B2373">
        <v>921</v>
      </c>
      <c r="C2373" t="s">
        <v>8</v>
      </c>
      <c r="D2373" t="s">
        <v>109</v>
      </c>
      <c r="E2373" t="s">
        <v>27</v>
      </c>
      <c r="F2373" t="s">
        <v>112</v>
      </c>
      <c r="G2373" t="s">
        <v>113</v>
      </c>
      <c r="H2373" s="2">
        <v>231.92</v>
      </c>
    </row>
    <row r="2374" spans="1:8" x14ac:dyDescent="0.25">
      <c r="A2374" s="1">
        <v>45418</v>
      </c>
      <c r="B2374">
        <v>921</v>
      </c>
      <c r="C2374" t="s">
        <v>8</v>
      </c>
      <c r="D2374" t="s">
        <v>109</v>
      </c>
      <c r="E2374" t="s">
        <v>27</v>
      </c>
      <c r="F2374" t="s">
        <v>112</v>
      </c>
      <c r="G2374" t="s">
        <v>131</v>
      </c>
      <c r="H2374" s="2">
        <v>51.17</v>
      </c>
    </row>
    <row r="2375" spans="1:8" x14ac:dyDescent="0.25">
      <c r="A2375" s="1">
        <v>45418</v>
      </c>
      <c r="B2375">
        <v>921</v>
      </c>
      <c r="C2375" t="s">
        <v>8</v>
      </c>
      <c r="D2375" t="s">
        <v>109</v>
      </c>
      <c r="E2375" t="s">
        <v>114</v>
      </c>
      <c r="F2375" t="s">
        <v>112</v>
      </c>
      <c r="G2375" t="s">
        <v>163</v>
      </c>
      <c r="H2375" s="2">
        <v>140</v>
      </c>
    </row>
    <row r="2376" spans="1:8" x14ac:dyDescent="0.25">
      <c r="A2376" s="1">
        <v>45418</v>
      </c>
      <c r="B2376">
        <v>921</v>
      </c>
      <c r="C2376" t="s">
        <v>8</v>
      </c>
      <c r="D2376" t="s">
        <v>54</v>
      </c>
      <c r="E2376" t="s">
        <v>27</v>
      </c>
      <c r="F2376" t="s">
        <v>170</v>
      </c>
      <c r="G2376" t="s">
        <v>171</v>
      </c>
      <c r="H2376" s="2">
        <v>95.84</v>
      </c>
    </row>
    <row r="2377" spans="1:8" x14ac:dyDescent="0.25">
      <c r="A2377" s="1">
        <v>45418</v>
      </c>
      <c r="B2377">
        <v>921</v>
      </c>
      <c r="C2377" t="s">
        <v>8</v>
      </c>
      <c r="D2377" t="s">
        <v>25</v>
      </c>
      <c r="E2377" t="s">
        <v>27</v>
      </c>
      <c r="F2377" t="s">
        <v>110</v>
      </c>
      <c r="G2377" t="s">
        <v>279</v>
      </c>
      <c r="H2377" s="2">
        <v>355.8</v>
      </c>
    </row>
    <row r="2378" spans="1:8" x14ac:dyDescent="0.25">
      <c r="A2378" s="1">
        <v>45418</v>
      </c>
      <c r="B2378">
        <v>921</v>
      </c>
      <c r="C2378" t="s">
        <v>8</v>
      </c>
      <c r="D2378" t="s">
        <v>43</v>
      </c>
      <c r="E2378" t="s">
        <v>83</v>
      </c>
      <c r="F2378" t="s">
        <v>84</v>
      </c>
      <c r="G2378" t="s">
        <v>85</v>
      </c>
      <c r="H2378" s="2">
        <v>402.42</v>
      </c>
    </row>
    <row r="2379" spans="1:8" x14ac:dyDescent="0.25">
      <c r="A2379" s="1">
        <v>45418</v>
      </c>
      <c r="B2379">
        <v>921</v>
      </c>
      <c r="C2379" t="s">
        <v>8</v>
      </c>
      <c r="D2379" t="s">
        <v>43</v>
      </c>
      <c r="E2379" t="s">
        <v>83</v>
      </c>
      <c r="F2379" t="s">
        <v>84</v>
      </c>
      <c r="G2379" t="s">
        <v>176</v>
      </c>
      <c r="H2379" s="2">
        <v>93.26</v>
      </c>
    </row>
    <row r="2380" spans="1:8" x14ac:dyDescent="0.25">
      <c r="A2380" s="1">
        <v>45418</v>
      </c>
      <c r="B2380">
        <v>921</v>
      </c>
      <c r="C2380" t="s">
        <v>8</v>
      </c>
      <c r="D2380" t="s">
        <v>18</v>
      </c>
      <c r="E2380" t="s">
        <v>83</v>
      </c>
      <c r="F2380" t="s">
        <v>84</v>
      </c>
      <c r="G2380" t="s">
        <v>85</v>
      </c>
      <c r="H2380" s="2">
        <v>402.42</v>
      </c>
    </row>
    <row r="2381" spans="1:8" x14ac:dyDescent="0.25">
      <c r="A2381" s="1">
        <v>45419</v>
      </c>
      <c r="B2381">
        <v>921</v>
      </c>
      <c r="C2381" t="s">
        <v>8</v>
      </c>
      <c r="D2381" t="s">
        <v>24</v>
      </c>
      <c r="E2381" t="s">
        <v>27</v>
      </c>
      <c r="F2381" t="s">
        <v>123</v>
      </c>
      <c r="G2381" t="s">
        <v>69</v>
      </c>
      <c r="H2381" s="2">
        <v>13.29</v>
      </c>
    </row>
    <row r="2382" spans="1:8" x14ac:dyDescent="0.25">
      <c r="A2382" s="1">
        <v>45419</v>
      </c>
      <c r="B2382">
        <v>921</v>
      </c>
      <c r="C2382" t="s">
        <v>8</v>
      </c>
      <c r="D2382" t="s">
        <v>24</v>
      </c>
      <c r="E2382" t="s">
        <v>27</v>
      </c>
      <c r="F2382" t="s">
        <v>123</v>
      </c>
      <c r="G2382" t="s">
        <v>69</v>
      </c>
      <c r="H2382" s="2">
        <v>62.69</v>
      </c>
    </row>
    <row r="2383" spans="1:8" x14ac:dyDescent="0.25">
      <c r="A2383" s="1">
        <v>45421</v>
      </c>
      <c r="B2383">
        <v>921</v>
      </c>
      <c r="C2383" t="s">
        <v>8</v>
      </c>
      <c r="D2383" t="s">
        <v>41</v>
      </c>
      <c r="E2383" t="s">
        <v>13</v>
      </c>
      <c r="G2383" t="s">
        <v>152</v>
      </c>
      <c r="H2383" s="2">
        <v>5</v>
      </c>
    </row>
    <row r="2384" spans="1:8" x14ac:dyDescent="0.25">
      <c r="A2384" s="1">
        <v>45421</v>
      </c>
      <c r="B2384">
        <v>921</v>
      </c>
      <c r="C2384" t="s">
        <v>8</v>
      </c>
      <c r="D2384" t="s">
        <v>9</v>
      </c>
      <c r="E2384" t="s">
        <v>51</v>
      </c>
      <c r="F2384" t="s">
        <v>52</v>
      </c>
      <c r="G2384" t="s">
        <v>74</v>
      </c>
      <c r="H2384" s="2">
        <v>417.96</v>
      </c>
    </row>
    <row r="2385" spans="1:8" x14ac:dyDescent="0.25">
      <c r="A2385" s="1">
        <v>45421</v>
      </c>
      <c r="B2385">
        <v>921</v>
      </c>
      <c r="C2385" t="s">
        <v>8</v>
      </c>
      <c r="D2385" t="s">
        <v>9</v>
      </c>
      <c r="E2385" t="s">
        <v>51</v>
      </c>
      <c r="F2385" t="s">
        <v>52</v>
      </c>
      <c r="G2385" t="s">
        <v>74</v>
      </c>
      <c r="H2385" s="2">
        <v>67.52</v>
      </c>
    </row>
    <row r="2386" spans="1:8" x14ac:dyDescent="0.25">
      <c r="A2386" s="1">
        <v>45421</v>
      </c>
      <c r="B2386">
        <v>921</v>
      </c>
      <c r="C2386" t="s">
        <v>8</v>
      </c>
      <c r="D2386" t="s">
        <v>9</v>
      </c>
      <c r="E2386" t="s">
        <v>51</v>
      </c>
      <c r="F2386" t="s">
        <v>52</v>
      </c>
      <c r="G2386" t="s">
        <v>74</v>
      </c>
      <c r="H2386" s="2">
        <v>72.040000000000006</v>
      </c>
    </row>
    <row r="2387" spans="1:8" x14ac:dyDescent="0.25">
      <c r="A2387" s="1">
        <v>45423</v>
      </c>
      <c r="B2387">
        <v>921</v>
      </c>
      <c r="C2387" t="s">
        <v>8</v>
      </c>
      <c r="D2387" t="s">
        <v>89</v>
      </c>
      <c r="E2387" t="s">
        <v>30</v>
      </c>
      <c r="F2387" t="s">
        <v>90</v>
      </c>
      <c r="G2387" t="s">
        <v>91</v>
      </c>
      <c r="H2387" s="2">
        <v>515.16</v>
      </c>
    </row>
    <row r="2388" spans="1:8" x14ac:dyDescent="0.25">
      <c r="A2388" s="1">
        <v>45426</v>
      </c>
      <c r="B2388">
        <v>921</v>
      </c>
      <c r="C2388" t="s">
        <v>8</v>
      </c>
      <c r="D2388" t="s">
        <v>9</v>
      </c>
      <c r="E2388" t="s">
        <v>64</v>
      </c>
      <c r="F2388" t="s">
        <v>61</v>
      </c>
      <c r="G2388" t="s">
        <v>287</v>
      </c>
      <c r="H2388" s="2">
        <v>1616.54</v>
      </c>
    </row>
    <row r="2389" spans="1:8" x14ac:dyDescent="0.25">
      <c r="A2389" s="1">
        <v>45426</v>
      </c>
      <c r="B2389">
        <v>921</v>
      </c>
      <c r="C2389" t="s">
        <v>8</v>
      </c>
      <c r="D2389" t="s">
        <v>41</v>
      </c>
      <c r="E2389" t="s">
        <v>13</v>
      </c>
      <c r="G2389" t="s">
        <v>152</v>
      </c>
      <c r="H2389" s="2">
        <v>5</v>
      </c>
    </row>
    <row r="2390" spans="1:8" x14ac:dyDescent="0.25">
      <c r="A2390" s="1">
        <v>45427</v>
      </c>
      <c r="B2390">
        <v>921</v>
      </c>
      <c r="C2390" t="s">
        <v>8</v>
      </c>
      <c r="D2390" t="s">
        <v>9</v>
      </c>
      <c r="E2390" t="s">
        <v>51</v>
      </c>
      <c r="F2390" t="s">
        <v>94</v>
      </c>
      <c r="G2390" t="s">
        <v>95</v>
      </c>
      <c r="H2390" s="2">
        <v>672.6</v>
      </c>
    </row>
    <row r="2391" spans="1:8" x14ac:dyDescent="0.25">
      <c r="A2391" s="1">
        <v>45428</v>
      </c>
      <c r="B2391">
        <v>921</v>
      </c>
      <c r="C2391" t="s">
        <v>8</v>
      </c>
      <c r="D2391" t="s">
        <v>18</v>
      </c>
      <c r="E2391" t="s">
        <v>83</v>
      </c>
      <c r="F2391" t="s">
        <v>80</v>
      </c>
      <c r="G2391" t="s">
        <v>85</v>
      </c>
      <c r="H2391" s="2">
        <v>150</v>
      </c>
    </row>
    <row r="2392" spans="1:8" x14ac:dyDescent="0.25">
      <c r="A2392" s="1">
        <v>45429</v>
      </c>
      <c r="B2392">
        <v>921</v>
      </c>
      <c r="C2392" t="s">
        <v>8</v>
      </c>
      <c r="D2392" t="s">
        <v>89</v>
      </c>
      <c r="E2392" t="s">
        <v>83</v>
      </c>
      <c r="F2392" t="s">
        <v>164</v>
      </c>
      <c r="G2392" t="s">
        <v>176</v>
      </c>
      <c r="H2392" s="2">
        <v>62.87</v>
      </c>
    </row>
    <row r="2393" spans="1:8" x14ac:dyDescent="0.25">
      <c r="A2393" s="1">
        <v>45429</v>
      </c>
      <c r="B2393">
        <v>921</v>
      </c>
      <c r="C2393" t="s">
        <v>8</v>
      </c>
      <c r="D2393" t="s">
        <v>41</v>
      </c>
      <c r="E2393" t="s">
        <v>252</v>
      </c>
      <c r="G2393" t="s">
        <v>253</v>
      </c>
      <c r="H2393" s="2">
        <v>-25</v>
      </c>
    </row>
    <row r="2394" spans="1:8" x14ac:dyDescent="0.25">
      <c r="A2394" s="1">
        <v>45431</v>
      </c>
      <c r="B2394">
        <v>921</v>
      </c>
      <c r="C2394" t="s">
        <v>8</v>
      </c>
      <c r="D2394" t="s">
        <v>78</v>
      </c>
      <c r="E2394" t="s">
        <v>83</v>
      </c>
      <c r="F2394" t="s">
        <v>255</v>
      </c>
      <c r="G2394" t="s">
        <v>242</v>
      </c>
      <c r="H2394" s="2">
        <v>618.41</v>
      </c>
    </row>
    <row r="2395" spans="1:8" x14ac:dyDescent="0.25">
      <c r="A2395" s="1">
        <v>45432</v>
      </c>
      <c r="B2395">
        <v>921</v>
      </c>
      <c r="C2395" t="s">
        <v>8</v>
      </c>
      <c r="D2395" t="s">
        <v>9</v>
      </c>
      <c r="E2395" t="s">
        <v>10</v>
      </c>
      <c r="F2395" t="s">
        <v>11</v>
      </c>
      <c r="G2395" t="s">
        <v>12</v>
      </c>
      <c r="H2395" s="2">
        <v>150.58000000000001</v>
      </c>
    </row>
    <row r="2396" spans="1:8" x14ac:dyDescent="0.25">
      <c r="A2396" s="1">
        <v>45432</v>
      </c>
      <c r="B2396">
        <v>921</v>
      </c>
      <c r="C2396" t="s">
        <v>8</v>
      </c>
      <c r="D2396" t="s">
        <v>9</v>
      </c>
      <c r="E2396" t="s">
        <v>10</v>
      </c>
      <c r="F2396" t="s">
        <v>11</v>
      </c>
      <c r="G2396" t="s">
        <v>12</v>
      </c>
      <c r="H2396" s="2">
        <v>522.67999999999995</v>
      </c>
    </row>
    <row r="2397" spans="1:8" x14ac:dyDescent="0.25">
      <c r="A2397" s="1">
        <v>45432</v>
      </c>
      <c r="B2397">
        <v>921</v>
      </c>
      <c r="C2397" t="s">
        <v>8</v>
      </c>
      <c r="D2397" t="s">
        <v>9</v>
      </c>
      <c r="E2397" t="s">
        <v>51</v>
      </c>
      <c r="F2397" t="s">
        <v>52</v>
      </c>
      <c r="G2397" t="s">
        <v>74</v>
      </c>
      <c r="H2397" s="2">
        <v>58.86</v>
      </c>
    </row>
    <row r="2398" spans="1:8" x14ac:dyDescent="0.25">
      <c r="A2398" s="1">
        <v>45432</v>
      </c>
      <c r="B2398">
        <v>921</v>
      </c>
      <c r="C2398" t="s">
        <v>8</v>
      </c>
      <c r="D2398" t="s">
        <v>26</v>
      </c>
      <c r="E2398" t="s">
        <v>51</v>
      </c>
      <c r="F2398" t="s">
        <v>77</v>
      </c>
      <c r="G2398" t="s">
        <v>74</v>
      </c>
      <c r="H2398" s="2">
        <v>48.95</v>
      </c>
    </row>
    <row r="2399" spans="1:8" x14ac:dyDescent="0.25">
      <c r="A2399" s="1">
        <v>45432</v>
      </c>
      <c r="B2399">
        <v>921</v>
      </c>
      <c r="C2399" t="s">
        <v>8</v>
      </c>
      <c r="D2399" t="s">
        <v>26</v>
      </c>
      <c r="E2399" t="s">
        <v>51</v>
      </c>
      <c r="F2399" t="s">
        <v>77</v>
      </c>
      <c r="G2399" t="s">
        <v>74</v>
      </c>
      <c r="H2399" s="2">
        <v>54.61</v>
      </c>
    </row>
    <row r="2400" spans="1:8" x14ac:dyDescent="0.25">
      <c r="A2400" s="1">
        <v>45432</v>
      </c>
      <c r="B2400">
        <v>921</v>
      </c>
      <c r="C2400" t="s">
        <v>8</v>
      </c>
      <c r="D2400" t="s">
        <v>26</v>
      </c>
      <c r="E2400" t="s">
        <v>51</v>
      </c>
      <c r="F2400" t="s">
        <v>77</v>
      </c>
      <c r="G2400" t="s">
        <v>74</v>
      </c>
      <c r="H2400" s="2">
        <v>55.07</v>
      </c>
    </row>
    <row r="2401" spans="1:8" x14ac:dyDescent="0.25">
      <c r="A2401" s="1">
        <v>45432</v>
      </c>
      <c r="B2401">
        <v>921</v>
      </c>
      <c r="C2401" t="s">
        <v>8</v>
      </c>
      <c r="D2401" t="s">
        <v>26</v>
      </c>
      <c r="E2401" t="s">
        <v>51</v>
      </c>
      <c r="F2401" t="s">
        <v>77</v>
      </c>
      <c r="G2401" t="s">
        <v>74</v>
      </c>
      <c r="H2401" s="2">
        <v>63.82</v>
      </c>
    </row>
    <row r="2402" spans="1:8" x14ac:dyDescent="0.25">
      <c r="A2402" s="1">
        <v>45432</v>
      </c>
      <c r="B2402">
        <v>921</v>
      </c>
      <c r="C2402" t="s">
        <v>8</v>
      </c>
      <c r="D2402" t="s">
        <v>26</v>
      </c>
      <c r="E2402" t="s">
        <v>51</v>
      </c>
      <c r="F2402" t="s">
        <v>77</v>
      </c>
      <c r="G2402" t="s">
        <v>82</v>
      </c>
      <c r="H2402" s="2">
        <v>133.44999999999999</v>
      </c>
    </row>
    <row r="2403" spans="1:8" x14ac:dyDescent="0.25">
      <c r="A2403" s="1">
        <v>45433</v>
      </c>
      <c r="B2403">
        <v>921</v>
      </c>
      <c r="C2403" t="s">
        <v>8</v>
      </c>
      <c r="D2403" t="s">
        <v>89</v>
      </c>
      <c r="E2403" t="s">
        <v>83</v>
      </c>
      <c r="F2403" t="s">
        <v>172</v>
      </c>
      <c r="G2403" t="s">
        <v>153</v>
      </c>
      <c r="H2403" s="2">
        <v>9.11</v>
      </c>
    </row>
    <row r="2404" spans="1:8" x14ac:dyDescent="0.25">
      <c r="A2404" s="1">
        <v>45433</v>
      </c>
      <c r="B2404">
        <v>921</v>
      </c>
      <c r="C2404" t="s">
        <v>8</v>
      </c>
      <c r="D2404" t="s">
        <v>9</v>
      </c>
      <c r="E2404" t="s">
        <v>36</v>
      </c>
      <c r="F2404" t="s">
        <v>61</v>
      </c>
      <c r="G2404" t="s">
        <v>292</v>
      </c>
      <c r="H2404" s="2">
        <v>4364.67</v>
      </c>
    </row>
    <row r="2405" spans="1:8" x14ac:dyDescent="0.25">
      <c r="A2405" s="1">
        <v>45433</v>
      </c>
      <c r="B2405">
        <v>921</v>
      </c>
      <c r="C2405" t="s">
        <v>8</v>
      </c>
      <c r="D2405" t="s">
        <v>9</v>
      </c>
      <c r="E2405" t="s">
        <v>36</v>
      </c>
      <c r="F2405" t="s">
        <v>293</v>
      </c>
      <c r="G2405" t="s">
        <v>294</v>
      </c>
      <c r="H2405" s="2">
        <v>3234.98</v>
      </c>
    </row>
    <row r="2406" spans="1:8" x14ac:dyDescent="0.25">
      <c r="A2406" s="1">
        <v>45434</v>
      </c>
      <c r="B2406">
        <v>921</v>
      </c>
      <c r="C2406" t="s">
        <v>8</v>
      </c>
      <c r="D2406" t="s">
        <v>9</v>
      </c>
      <c r="E2406" t="s">
        <v>10</v>
      </c>
      <c r="F2406" t="s">
        <v>11</v>
      </c>
      <c r="G2406" t="s">
        <v>12</v>
      </c>
      <c r="H2406" s="2">
        <v>385.92</v>
      </c>
    </row>
    <row r="2407" spans="1:8" x14ac:dyDescent="0.25">
      <c r="A2407" s="1">
        <v>45434</v>
      </c>
      <c r="B2407">
        <v>921</v>
      </c>
      <c r="C2407" t="s">
        <v>8</v>
      </c>
      <c r="D2407" t="s">
        <v>9</v>
      </c>
      <c r="E2407" t="s">
        <v>51</v>
      </c>
      <c r="F2407" t="s">
        <v>52</v>
      </c>
      <c r="G2407" t="s">
        <v>74</v>
      </c>
      <c r="H2407" s="2">
        <v>84.12</v>
      </c>
    </row>
    <row r="2408" spans="1:8" x14ac:dyDescent="0.25">
      <c r="A2408" s="1">
        <v>45434</v>
      </c>
      <c r="B2408">
        <v>921</v>
      </c>
      <c r="C2408" t="s">
        <v>8</v>
      </c>
      <c r="D2408" t="s">
        <v>58</v>
      </c>
      <c r="E2408" t="s">
        <v>156</v>
      </c>
      <c r="F2408" t="s">
        <v>157</v>
      </c>
      <c r="G2408" t="s">
        <v>158</v>
      </c>
      <c r="H2408" s="2">
        <v>605.26</v>
      </c>
    </row>
    <row r="2409" spans="1:8" x14ac:dyDescent="0.25">
      <c r="A2409" s="1">
        <v>45434</v>
      </c>
      <c r="B2409">
        <v>921</v>
      </c>
      <c r="C2409" t="s">
        <v>8</v>
      </c>
      <c r="D2409" t="s">
        <v>41</v>
      </c>
      <c r="E2409" t="s">
        <v>27</v>
      </c>
      <c r="G2409" t="s">
        <v>69</v>
      </c>
      <c r="H2409" s="2">
        <v>175.49</v>
      </c>
    </row>
    <row r="2410" spans="1:8" x14ac:dyDescent="0.25">
      <c r="A2410" s="1">
        <v>45435</v>
      </c>
      <c r="B2410">
        <v>921</v>
      </c>
      <c r="C2410" t="s">
        <v>8</v>
      </c>
      <c r="D2410" t="s">
        <v>78</v>
      </c>
      <c r="E2410" t="s">
        <v>83</v>
      </c>
      <c r="F2410" t="s">
        <v>255</v>
      </c>
      <c r="G2410" t="s">
        <v>176</v>
      </c>
      <c r="H2410" s="2">
        <v>569.72</v>
      </c>
    </row>
    <row r="2411" spans="1:8" x14ac:dyDescent="0.25">
      <c r="A2411" s="1">
        <v>45435</v>
      </c>
      <c r="B2411">
        <v>921</v>
      </c>
      <c r="C2411" t="s">
        <v>8</v>
      </c>
      <c r="D2411" t="s">
        <v>78</v>
      </c>
      <c r="E2411" t="s">
        <v>107</v>
      </c>
      <c r="F2411" t="s">
        <v>290</v>
      </c>
      <c r="G2411" t="s">
        <v>291</v>
      </c>
      <c r="H2411" s="2">
        <v>212</v>
      </c>
    </row>
    <row r="2412" spans="1:8" x14ac:dyDescent="0.25">
      <c r="A2412" s="1">
        <v>45435</v>
      </c>
      <c r="B2412">
        <v>921</v>
      </c>
      <c r="C2412" t="s">
        <v>8</v>
      </c>
      <c r="D2412" t="s">
        <v>41</v>
      </c>
      <c r="E2412" t="s">
        <v>13</v>
      </c>
      <c r="G2412" t="s">
        <v>152</v>
      </c>
      <c r="H2412" s="2">
        <v>5</v>
      </c>
    </row>
    <row r="2413" spans="1:8" x14ac:dyDescent="0.25">
      <c r="A2413" s="1">
        <v>45436</v>
      </c>
      <c r="B2413">
        <v>921</v>
      </c>
      <c r="C2413" t="s">
        <v>8</v>
      </c>
      <c r="D2413" t="s">
        <v>9</v>
      </c>
      <c r="E2413" t="s">
        <v>51</v>
      </c>
      <c r="F2413" t="s">
        <v>52</v>
      </c>
      <c r="G2413" t="s">
        <v>74</v>
      </c>
      <c r="H2413" s="2">
        <v>140.83000000000001</v>
      </c>
    </row>
    <row r="2414" spans="1:8" x14ac:dyDescent="0.25">
      <c r="A2414" s="1">
        <v>45436</v>
      </c>
      <c r="B2414">
        <v>921</v>
      </c>
      <c r="C2414" t="s">
        <v>8</v>
      </c>
      <c r="D2414" t="s">
        <v>9</v>
      </c>
      <c r="E2414" t="s">
        <v>51</v>
      </c>
      <c r="F2414" t="s">
        <v>52</v>
      </c>
      <c r="G2414" t="s">
        <v>74</v>
      </c>
      <c r="H2414" s="2">
        <v>18.75</v>
      </c>
    </row>
    <row r="2415" spans="1:8" x14ac:dyDescent="0.25">
      <c r="A2415" s="1">
        <v>45437</v>
      </c>
      <c r="B2415">
        <v>921</v>
      </c>
      <c r="C2415" t="s">
        <v>8</v>
      </c>
      <c r="D2415" t="s">
        <v>41</v>
      </c>
      <c r="E2415" t="s">
        <v>27</v>
      </c>
      <c r="F2415" t="s">
        <v>68</v>
      </c>
      <c r="G2415" t="s">
        <v>69</v>
      </c>
      <c r="H2415" s="2">
        <v>137.80000000000001</v>
      </c>
    </row>
    <row r="2416" spans="1:8" x14ac:dyDescent="0.25">
      <c r="A2416" s="1">
        <v>45437</v>
      </c>
      <c r="B2416">
        <v>921</v>
      </c>
      <c r="C2416" t="s">
        <v>8</v>
      </c>
      <c r="D2416" t="s">
        <v>41</v>
      </c>
      <c r="E2416" t="s">
        <v>27</v>
      </c>
      <c r="F2416" t="s">
        <v>68</v>
      </c>
      <c r="G2416" t="s">
        <v>69</v>
      </c>
      <c r="H2416" s="2">
        <v>187.43</v>
      </c>
    </row>
    <row r="2417" spans="1:8" x14ac:dyDescent="0.25">
      <c r="A2417" s="1">
        <v>45437</v>
      </c>
      <c r="B2417">
        <v>921</v>
      </c>
      <c r="C2417" t="s">
        <v>8</v>
      </c>
      <c r="D2417" t="s">
        <v>41</v>
      </c>
      <c r="E2417" t="s">
        <v>27</v>
      </c>
      <c r="F2417" t="s">
        <v>68</v>
      </c>
      <c r="G2417" t="s">
        <v>69</v>
      </c>
      <c r="H2417" s="2">
        <v>103.92</v>
      </c>
    </row>
    <row r="2418" spans="1:8" x14ac:dyDescent="0.25">
      <c r="A2418" s="1">
        <v>45440</v>
      </c>
      <c r="B2418">
        <v>921</v>
      </c>
      <c r="C2418" t="s">
        <v>8</v>
      </c>
      <c r="D2418" t="s">
        <v>21</v>
      </c>
      <c r="E2418" t="s">
        <v>38</v>
      </c>
      <c r="F2418" t="s">
        <v>39</v>
      </c>
      <c r="G2418" t="s">
        <v>40</v>
      </c>
      <c r="H2418" s="2">
        <v>102.49</v>
      </c>
    </row>
    <row r="2419" spans="1:8" x14ac:dyDescent="0.25">
      <c r="A2419" s="1">
        <v>45440</v>
      </c>
      <c r="B2419">
        <v>921</v>
      </c>
      <c r="C2419" t="s">
        <v>8</v>
      </c>
      <c r="D2419" t="s">
        <v>9</v>
      </c>
      <c r="E2419" t="s">
        <v>83</v>
      </c>
      <c r="F2419" t="s">
        <v>268</v>
      </c>
      <c r="G2419" t="s">
        <v>295</v>
      </c>
      <c r="H2419" s="2">
        <v>5250</v>
      </c>
    </row>
    <row r="2420" spans="1:8" x14ac:dyDescent="0.25">
      <c r="A2420" s="1">
        <v>45441</v>
      </c>
      <c r="B2420">
        <v>921</v>
      </c>
      <c r="C2420" t="s">
        <v>8</v>
      </c>
      <c r="D2420" t="s">
        <v>9</v>
      </c>
      <c r="E2420" t="s">
        <v>10</v>
      </c>
      <c r="F2420" t="s">
        <v>11</v>
      </c>
      <c r="G2420" t="s">
        <v>12</v>
      </c>
      <c r="H2420" s="2">
        <v>72.92</v>
      </c>
    </row>
    <row r="2421" spans="1:8" x14ac:dyDescent="0.25">
      <c r="A2421" s="1">
        <v>45441</v>
      </c>
      <c r="B2421">
        <v>921</v>
      </c>
      <c r="C2421" t="s">
        <v>8</v>
      </c>
      <c r="D2421" t="s">
        <v>9</v>
      </c>
      <c r="E2421" t="s">
        <v>51</v>
      </c>
      <c r="F2421" t="s">
        <v>52</v>
      </c>
      <c r="G2421" t="s">
        <v>74</v>
      </c>
      <c r="H2421" s="2">
        <v>18.62</v>
      </c>
    </row>
    <row r="2422" spans="1:8" x14ac:dyDescent="0.25">
      <c r="A2422" s="1">
        <v>45442</v>
      </c>
      <c r="B2422">
        <v>921</v>
      </c>
      <c r="C2422" t="s">
        <v>8</v>
      </c>
      <c r="D2422" t="s">
        <v>9</v>
      </c>
      <c r="E2422" t="s">
        <v>191</v>
      </c>
      <c r="F2422" t="s">
        <v>192</v>
      </c>
      <c r="G2422" t="s">
        <v>193</v>
      </c>
      <c r="H2422" s="2">
        <v>63.49</v>
      </c>
    </row>
    <row r="2423" spans="1:8" x14ac:dyDescent="0.25">
      <c r="A2423" s="1">
        <v>45442</v>
      </c>
      <c r="B2423">
        <v>921</v>
      </c>
      <c r="C2423" t="s">
        <v>8</v>
      </c>
      <c r="D2423" t="s">
        <v>9</v>
      </c>
      <c r="E2423" t="s">
        <v>51</v>
      </c>
      <c r="F2423" t="s">
        <v>52</v>
      </c>
      <c r="G2423" t="s">
        <v>53</v>
      </c>
      <c r="H2423" s="2">
        <v>233.71</v>
      </c>
    </row>
    <row r="2424" spans="1:8" x14ac:dyDescent="0.25">
      <c r="A2424" s="1">
        <v>45442</v>
      </c>
      <c r="B2424">
        <v>921</v>
      </c>
      <c r="C2424" t="s">
        <v>8</v>
      </c>
      <c r="D2424" t="s">
        <v>78</v>
      </c>
      <c r="E2424" t="s">
        <v>83</v>
      </c>
      <c r="F2424" t="s">
        <v>266</v>
      </c>
      <c r="G2424" t="s">
        <v>288</v>
      </c>
      <c r="H2424" s="2">
        <v>551.15</v>
      </c>
    </row>
    <row r="2425" spans="1:8" x14ac:dyDescent="0.25">
      <c r="A2425" s="1">
        <v>45442</v>
      </c>
      <c r="B2425">
        <v>921</v>
      </c>
      <c r="C2425" t="s">
        <v>8</v>
      </c>
      <c r="D2425" t="s">
        <v>25</v>
      </c>
      <c r="E2425" t="s">
        <v>38</v>
      </c>
      <c r="F2425" t="s">
        <v>73</v>
      </c>
      <c r="G2425" t="s">
        <v>289</v>
      </c>
      <c r="H2425" s="2">
        <v>2586.66</v>
      </c>
    </row>
    <row r="2426" spans="1:8" x14ac:dyDescent="0.25">
      <c r="A2426" s="1">
        <v>45443</v>
      </c>
      <c r="B2426">
        <v>921</v>
      </c>
      <c r="C2426" t="s">
        <v>8</v>
      </c>
      <c r="D2426" t="s">
        <v>9</v>
      </c>
      <c r="E2426" t="s">
        <v>27</v>
      </c>
      <c r="F2426" t="s">
        <v>268</v>
      </c>
      <c r="G2426" t="s">
        <v>102</v>
      </c>
      <c r="H2426" s="2">
        <v>162.83000000000001</v>
      </c>
    </row>
    <row r="2427" spans="1:8" x14ac:dyDescent="0.25">
      <c r="A2427" s="1">
        <v>45443</v>
      </c>
      <c r="B2427">
        <v>921</v>
      </c>
      <c r="C2427" t="s">
        <v>8</v>
      </c>
      <c r="D2427" t="s">
        <v>9</v>
      </c>
      <c r="E2427" t="s">
        <v>27</v>
      </c>
      <c r="F2427" t="s">
        <v>268</v>
      </c>
      <c r="G2427" t="s">
        <v>131</v>
      </c>
      <c r="H2427" s="2">
        <v>1096.31</v>
      </c>
    </row>
    <row r="2428" spans="1:8" x14ac:dyDescent="0.25">
      <c r="A2428" s="1">
        <v>45443</v>
      </c>
      <c r="B2428">
        <v>921</v>
      </c>
      <c r="C2428" t="s">
        <v>8</v>
      </c>
      <c r="D2428" t="s">
        <v>9</v>
      </c>
      <c r="E2428" t="s">
        <v>27</v>
      </c>
      <c r="F2428" t="s">
        <v>268</v>
      </c>
      <c r="G2428" t="s">
        <v>104</v>
      </c>
      <c r="H2428" s="2">
        <v>890</v>
      </c>
    </row>
    <row r="2429" spans="1:8" x14ac:dyDescent="0.25">
      <c r="A2429" s="1">
        <v>45443</v>
      </c>
      <c r="B2429">
        <v>921</v>
      </c>
      <c r="C2429" t="s">
        <v>8</v>
      </c>
      <c r="D2429" t="s">
        <v>9</v>
      </c>
      <c r="E2429" t="s">
        <v>30</v>
      </c>
      <c r="F2429" t="s">
        <v>28</v>
      </c>
      <c r="G2429" t="s">
        <v>32</v>
      </c>
      <c r="H2429" s="2">
        <v>4161.57</v>
      </c>
    </row>
    <row r="2430" spans="1:8" x14ac:dyDescent="0.25">
      <c r="A2430" s="1">
        <v>45443</v>
      </c>
      <c r="B2430">
        <v>921</v>
      </c>
      <c r="C2430" t="s">
        <v>8</v>
      </c>
      <c r="D2430" t="s">
        <v>9</v>
      </c>
      <c r="E2430" t="s">
        <v>168</v>
      </c>
      <c r="F2430" t="s">
        <v>268</v>
      </c>
      <c r="G2430" t="s">
        <v>169</v>
      </c>
      <c r="H2430" s="2">
        <v>231.54</v>
      </c>
    </row>
    <row r="2431" spans="1:8" x14ac:dyDescent="0.25">
      <c r="A2431" s="1">
        <v>45443</v>
      </c>
      <c r="B2431">
        <v>921</v>
      </c>
      <c r="C2431" t="s">
        <v>8</v>
      </c>
      <c r="D2431" t="s">
        <v>9</v>
      </c>
      <c r="E2431" t="s">
        <v>83</v>
      </c>
      <c r="F2431" t="s">
        <v>268</v>
      </c>
      <c r="G2431" t="s">
        <v>176</v>
      </c>
      <c r="H2431" s="2">
        <v>2630.89</v>
      </c>
    </row>
    <row r="2432" spans="1:8" x14ac:dyDescent="0.25">
      <c r="A2432" s="1">
        <v>45443</v>
      </c>
      <c r="B2432">
        <v>921</v>
      </c>
      <c r="C2432" t="s">
        <v>8</v>
      </c>
      <c r="D2432" t="s">
        <v>24</v>
      </c>
      <c r="E2432" t="s">
        <v>27</v>
      </c>
      <c r="F2432" t="s">
        <v>98</v>
      </c>
      <c r="G2432" t="s">
        <v>279</v>
      </c>
      <c r="H2432" s="2">
        <v>71.52</v>
      </c>
    </row>
    <row r="2433" spans="1:8" x14ac:dyDescent="0.25">
      <c r="A2433" s="1">
        <v>45443</v>
      </c>
      <c r="B2433">
        <v>921</v>
      </c>
      <c r="C2433" t="s">
        <v>8</v>
      </c>
      <c r="D2433" t="s">
        <v>9</v>
      </c>
      <c r="E2433" t="s">
        <v>27</v>
      </c>
      <c r="F2433" t="s">
        <v>28</v>
      </c>
      <c r="G2433" t="s">
        <v>29</v>
      </c>
      <c r="H2433" s="2">
        <v>34.54</v>
      </c>
    </row>
    <row r="2434" spans="1:8" x14ac:dyDescent="0.25">
      <c r="A2434" s="1">
        <v>45443</v>
      </c>
      <c r="B2434">
        <v>921</v>
      </c>
      <c r="C2434" t="s">
        <v>8</v>
      </c>
      <c r="D2434" t="s">
        <v>9</v>
      </c>
      <c r="E2434" t="s">
        <v>30</v>
      </c>
      <c r="F2434" t="s">
        <v>28</v>
      </c>
      <c r="G2434" t="s">
        <v>31</v>
      </c>
      <c r="H2434" s="2">
        <v>1671.87</v>
      </c>
    </row>
    <row r="2435" spans="1:8" x14ac:dyDescent="0.25">
      <c r="A2435" s="1">
        <v>45443</v>
      </c>
      <c r="B2435">
        <v>921</v>
      </c>
      <c r="C2435" t="s">
        <v>8</v>
      </c>
      <c r="D2435" t="s">
        <v>9</v>
      </c>
      <c r="E2435" t="s">
        <v>30</v>
      </c>
      <c r="F2435" t="s">
        <v>28</v>
      </c>
      <c r="G2435" t="s">
        <v>34</v>
      </c>
      <c r="H2435" s="2">
        <v>980.85</v>
      </c>
    </row>
    <row r="2436" spans="1:8" x14ac:dyDescent="0.25">
      <c r="A2436" s="1">
        <v>45443</v>
      </c>
      <c r="B2436">
        <v>921</v>
      </c>
      <c r="C2436" t="s">
        <v>8</v>
      </c>
      <c r="D2436" t="s">
        <v>9</v>
      </c>
      <c r="E2436" t="s">
        <v>30</v>
      </c>
      <c r="F2436" t="s">
        <v>28</v>
      </c>
      <c r="G2436" t="s">
        <v>33</v>
      </c>
      <c r="H2436" s="2">
        <v>912.55</v>
      </c>
    </row>
    <row r="2437" spans="1:8" x14ac:dyDescent="0.25">
      <c r="A2437" s="1">
        <v>45443</v>
      </c>
      <c r="B2437">
        <v>921</v>
      </c>
      <c r="C2437" t="s">
        <v>8</v>
      </c>
      <c r="D2437" t="s">
        <v>9</v>
      </c>
      <c r="E2437" t="s">
        <v>30</v>
      </c>
      <c r="F2437" t="s">
        <v>28</v>
      </c>
      <c r="G2437" t="s">
        <v>35</v>
      </c>
      <c r="H2437" s="2">
        <v>456.28</v>
      </c>
    </row>
    <row r="2438" spans="1:8" x14ac:dyDescent="0.25">
      <c r="A2438" s="1">
        <v>45443</v>
      </c>
      <c r="B2438">
        <v>921</v>
      </c>
      <c r="C2438" t="s">
        <v>8</v>
      </c>
      <c r="D2438" t="s">
        <v>9</v>
      </c>
      <c r="E2438" t="s">
        <v>30</v>
      </c>
      <c r="F2438" t="s">
        <v>268</v>
      </c>
      <c r="G2438" t="s">
        <v>270</v>
      </c>
      <c r="H2438" s="2">
        <v>150</v>
      </c>
    </row>
    <row r="2439" spans="1:8" x14ac:dyDescent="0.25">
      <c r="A2439" s="1">
        <v>45443</v>
      </c>
      <c r="B2439">
        <v>921</v>
      </c>
      <c r="C2439" t="s">
        <v>8</v>
      </c>
      <c r="D2439" t="s">
        <v>9</v>
      </c>
      <c r="E2439" t="s">
        <v>36</v>
      </c>
      <c r="F2439" t="s">
        <v>28</v>
      </c>
      <c r="G2439" t="s">
        <v>37</v>
      </c>
      <c r="H2439" s="2">
        <v>1346.16</v>
      </c>
    </row>
    <row r="2440" spans="1:8" x14ac:dyDescent="0.25">
      <c r="A2440" s="1">
        <v>45443</v>
      </c>
      <c r="B2440">
        <v>921</v>
      </c>
      <c r="C2440" t="s">
        <v>8</v>
      </c>
      <c r="D2440" t="s">
        <v>24</v>
      </c>
      <c r="E2440" t="s">
        <v>13</v>
      </c>
      <c r="F2440" t="s">
        <v>280</v>
      </c>
      <c r="G2440" t="s">
        <v>14</v>
      </c>
      <c r="H2440" s="2">
        <v>11.04</v>
      </c>
    </row>
    <row r="2441" spans="1:8" x14ac:dyDescent="0.25">
      <c r="A2441" s="1">
        <v>45443</v>
      </c>
      <c r="B2441">
        <v>921</v>
      </c>
      <c r="C2441" t="s">
        <v>8</v>
      </c>
      <c r="D2441" t="s">
        <v>24</v>
      </c>
      <c r="E2441" t="s">
        <v>13</v>
      </c>
      <c r="F2441" t="s">
        <v>280</v>
      </c>
      <c r="G2441" t="s">
        <v>14</v>
      </c>
      <c r="H2441" s="2">
        <v>4.57</v>
      </c>
    </row>
    <row r="2442" spans="1:8" x14ac:dyDescent="0.25">
      <c r="A2442" s="1">
        <v>45443</v>
      </c>
      <c r="B2442">
        <v>921</v>
      </c>
      <c r="C2442" t="s">
        <v>8</v>
      </c>
      <c r="D2442" t="s">
        <v>24</v>
      </c>
      <c r="E2442" t="s">
        <v>13</v>
      </c>
      <c r="F2442" t="s">
        <v>280</v>
      </c>
      <c r="G2442" t="s">
        <v>14</v>
      </c>
      <c r="H2442" s="2">
        <v>6.45</v>
      </c>
    </row>
    <row r="2443" spans="1:8" x14ac:dyDescent="0.25">
      <c r="A2443" s="1">
        <v>45443</v>
      </c>
      <c r="B2443">
        <v>921</v>
      </c>
      <c r="C2443" t="s">
        <v>8</v>
      </c>
      <c r="D2443" t="s">
        <v>24</v>
      </c>
      <c r="E2443" t="s">
        <v>13</v>
      </c>
      <c r="F2443" t="s">
        <v>280</v>
      </c>
      <c r="G2443" t="s">
        <v>14</v>
      </c>
      <c r="H2443" s="2">
        <v>9.9</v>
      </c>
    </row>
    <row r="2444" spans="1:8" x14ac:dyDescent="0.25">
      <c r="A2444" s="1">
        <v>45443</v>
      </c>
      <c r="B2444">
        <v>921</v>
      </c>
      <c r="C2444" t="s">
        <v>8</v>
      </c>
      <c r="D2444" t="s">
        <v>24</v>
      </c>
      <c r="E2444" t="s">
        <v>13</v>
      </c>
      <c r="F2444" t="s">
        <v>280</v>
      </c>
      <c r="G2444" t="s">
        <v>14</v>
      </c>
      <c r="H2444" s="2">
        <v>4.57</v>
      </c>
    </row>
    <row r="2445" spans="1:8" x14ac:dyDescent="0.25">
      <c r="A2445" s="1">
        <v>45443</v>
      </c>
      <c r="B2445">
        <v>921</v>
      </c>
      <c r="C2445" t="s">
        <v>8</v>
      </c>
      <c r="D2445" t="s">
        <v>24</v>
      </c>
      <c r="E2445" t="s">
        <v>13</v>
      </c>
      <c r="F2445" t="s">
        <v>280</v>
      </c>
      <c r="G2445" t="s">
        <v>14</v>
      </c>
      <c r="H2445" s="2">
        <v>6.45</v>
      </c>
    </row>
    <row r="2446" spans="1:8" x14ac:dyDescent="0.25">
      <c r="A2446" s="1">
        <v>45443</v>
      </c>
      <c r="B2446">
        <v>921</v>
      </c>
      <c r="C2446" t="s">
        <v>8</v>
      </c>
      <c r="D2446" t="s">
        <v>24</v>
      </c>
      <c r="E2446" t="s">
        <v>13</v>
      </c>
      <c r="F2446" t="s">
        <v>280</v>
      </c>
      <c r="G2446" t="s">
        <v>14</v>
      </c>
      <c r="H2446" s="2">
        <v>9.24</v>
      </c>
    </row>
    <row r="2447" spans="1:8" x14ac:dyDescent="0.25">
      <c r="A2447" s="1">
        <v>45443</v>
      </c>
      <c r="B2447">
        <v>921</v>
      </c>
      <c r="C2447" t="s">
        <v>8</v>
      </c>
      <c r="D2447" t="s">
        <v>24</v>
      </c>
      <c r="E2447" t="s">
        <v>13</v>
      </c>
      <c r="F2447" t="s">
        <v>280</v>
      </c>
      <c r="G2447" t="s">
        <v>14</v>
      </c>
      <c r="H2447" s="2">
        <v>4.57</v>
      </c>
    </row>
    <row r="2448" spans="1:8" x14ac:dyDescent="0.25">
      <c r="A2448" s="1">
        <v>45443</v>
      </c>
      <c r="B2448">
        <v>921</v>
      </c>
      <c r="C2448" t="s">
        <v>8</v>
      </c>
      <c r="D2448" t="s">
        <v>24</v>
      </c>
      <c r="E2448" t="s">
        <v>13</v>
      </c>
      <c r="F2448" t="s">
        <v>280</v>
      </c>
      <c r="G2448" t="s">
        <v>14</v>
      </c>
      <c r="H2448" s="2">
        <v>6.45</v>
      </c>
    </row>
    <row r="2449" spans="1:8" x14ac:dyDescent="0.25">
      <c r="A2449" s="1">
        <v>45443</v>
      </c>
      <c r="B2449">
        <v>921</v>
      </c>
      <c r="C2449" t="s">
        <v>8</v>
      </c>
      <c r="D2449" t="s">
        <v>89</v>
      </c>
      <c r="E2449" t="s">
        <v>83</v>
      </c>
      <c r="F2449" t="s">
        <v>100</v>
      </c>
      <c r="G2449" t="s">
        <v>176</v>
      </c>
      <c r="H2449" s="2">
        <v>1296.05</v>
      </c>
    </row>
    <row r="2450" spans="1:8" x14ac:dyDescent="0.25">
      <c r="A2450" s="1">
        <v>45443</v>
      </c>
      <c r="B2450">
        <v>921</v>
      </c>
      <c r="C2450" t="s">
        <v>8</v>
      </c>
      <c r="D2450" t="s">
        <v>223</v>
      </c>
      <c r="E2450" t="s">
        <v>27</v>
      </c>
      <c r="F2450" t="s">
        <v>222</v>
      </c>
      <c r="G2450" t="s">
        <v>131</v>
      </c>
      <c r="H2450" s="2">
        <v>23.56</v>
      </c>
    </row>
    <row r="2451" spans="1:8" x14ac:dyDescent="0.25">
      <c r="A2451" s="1">
        <v>45443</v>
      </c>
      <c r="B2451">
        <v>921</v>
      </c>
      <c r="C2451" t="s">
        <v>8</v>
      </c>
      <c r="D2451" t="s">
        <v>43</v>
      </c>
      <c r="E2451" t="s">
        <v>13</v>
      </c>
      <c r="G2451" t="s">
        <v>14</v>
      </c>
      <c r="H2451" s="2">
        <v>64</v>
      </c>
    </row>
    <row r="2452" spans="1:8" x14ac:dyDescent="0.25">
      <c r="A2452" s="1">
        <v>45443</v>
      </c>
      <c r="B2452">
        <v>921</v>
      </c>
      <c r="C2452" t="s">
        <v>8</v>
      </c>
      <c r="D2452" t="s">
        <v>18</v>
      </c>
      <c r="E2452" t="s">
        <v>19</v>
      </c>
      <c r="G2452" t="s">
        <v>20</v>
      </c>
      <c r="H2452" s="2">
        <v>190</v>
      </c>
    </row>
    <row r="2453" spans="1:8" x14ac:dyDescent="0.25">
      <c r="A2453" s="1">
        <v>45443</v>
      </c>
      <c r="B2453">
        <v>921</v>
      </c>
      <c r="C2453" t="s">
        <v>8</v>
      </c>
      <c r="D2453" t="s">
        <v>9</v>
      </c>
      <c r="E2453" t="s">
        <v>59</v>
      </c>
      <c r="G2453" t="s">
        <v>60</v>
      </c>
      <c r="H2453" s="2">
        <v>456.57</v>
      </c>
    </row>
    <row r="2454" spans="1:8" x14ac:dyDescent="0.25">
      <c r="A2454" s="1">
        <v>45443</v>
      </c>
      <c r="B2454">
        <v>921</v>
      </c>
      <c r="C2454" t="s">
        <v>8</v>
      </c>
      <c r="D2454" t="s">
        <v>21</v>
      </c>
      <c r="E2454" t="s">
        <v>22</v>
      </c>
      <c r="G2454" t="s">
        <v>23</v>
      </c>
      <c r="H2454" s="2">
        <v>2389.34</v>
      </c>
    </row>
    <row r="2455" spans="1:8" x14ac:dyDescent="0.25">
      <c r="A2455" s="1">
        <v>45443</v>
      </c>
      <c r="B2455">
        <v>921</v>
      </c>
      <c r="C2455" t="s">
        <v>8</v>
      </c>
      <c r="D2455" t="s">
        <v>24</v>
      </c>
      <c r="E2455" t="s">
        <v>22</v>
      </c>
      <c r="G2455" t="s">
        <v>23</v>
      </c>
      <c r="H2455" s="2">
        <v>1412.28</v>
      </c>
    </row>
    <row r="2456" spans="1:8" x14ac:dyDescent="0.25">
      <c r="A2456" s="1">
        <v>45443</v>
      </c>
      <c r="B2456">
        <v>921</v>
      </c>
      <c r="C2456" t="s">
        <v>8</v>
      </c>
      <c r="D2456" t="s">
        <v>25</v>
      </c>
      <c r="E2456" t="s">
        <v>22</v>
      </c>
      <c r="G2456" t="s">
        <v>23</v>
      </c>
      <c r="H2456" s="2">
        <v>12820.7</v>
      </c>
    </row>
    <row r="2457" spans="1:8" x14ac:dyDescent="0.25">
      <c r="A2457" s="1">
        <v>45443</v>
      </c>
      <c r="B2457">
        <v>921</v>
      </c>
      <c r="C2457" t="s">
        <v>8</v>
      </c>
      <c r="D2457" t="s">
        <v>26</v>
      </c>
      <c r="E2457" t="s">
        <v>22</v>
      </c>
      <c r="G2457" t="s">
        <v>23</v>
      </c>
      <c r="H2457" s="2">
        <v>2643.27</v>
      </c>
    </row>
    <row r="2458" spans="1:8" x14ac:dyDescent="0.25">
      <c r="A2458" s="1">
        <v>45443</v>
      </c>
      <c r="B2458">
        <v>921</v>
      </c>
      <c r="C2458" t="s">
        <v>8</v>
      </c>
      <c r="D2458" t="s">
        <v>41</v>
      </c>
      <c r="E2458" t="s">
        <v>13</v>
      </c>
      <c r="G2458" t="s">
        <v>42</v>
      </c>
      <c r="H2458" s="2">
        <v>151</v>
      </c>
    </row>
    <row r="2459" spans="1:8" x14ac:dyDescent="0.25">
      <c r="A2459" s="1">
        <v>45443</v>
      </c>
      <c r="B2459">
        <v>921</v>
      </c>
      <c r="C2459" t="s">
        <v>8</v>
      </c>
      <c r="D2459" t="s">
        <v>18</v>
      </c>
      <c r="E2459" t="s">
        <v>13</v>
      </c>
      <c r="G2459" t="s">
        <v>42</v>
      </c>
      <c r="H2459" s="2">
        <v>44.85</v>
      </c>
    </row>
    <row r="2460" spans="1:8" x14ac:dyDescent="0.25">
      <c r="A2460" s="1">
        <v>45443</v>
      </c>
      <c r="B2460">
        <v>921</v>
      </c>
      <c r="C2460" t="s">
        <v>8</v>
      </c>
      <c r="D2460" t="s">
        <v>54</v>
      </c>
      <c r="E2460" t="s">
        <v>38</v>
      </c>
      <c r="F2460" t="s">
        <v>55</v>
      </c>
      <c r="G2460" t="s">
        <v>40</v>
      </c>
      <c r="H2460" s="2">
        <v>287</v>
      </c>
    </row>
    <row r="2461" spans="1:8" x14ac:dyDescent="0.25">
      <c r="A2461" s="1">
        <v>45443</v>
      </c>
      <c r="B2461">
        <v>921</v>
      </c>
      <c r="C2461" t="s">
        <v>8</v>
      </c>
      <c r="D2461" t="s">
        <v>9</v>
      </c>
      <c r="E2461" t="s">
        <v>56</v>
      </c>
      <c r="G2461" t="s">
        <v>57</v>
      </c>
      <c r="H2461" s="2">
        <v>8.4</v>
      </c>
    </row>
    <row r="2462" spans="1:8" x14ac:dyDescent="0.25">
      <c r="A2462" s="1">
        <v>45443</v>
      </c>
      <c r="B2462">
        <v>921</v>
      </c>
      <c r="C2462" t="s">
        <v>8</v>
      </c>
      <c r="D2462" t="s">
        <v>9</v>
      </c>
      <c r="E2462" t="s">
        <v>56</v>
      </c>
      <c r="G2462" t="s">
        <v>57</v>
      </c>
      <c r="H2462" s="2">
        <v>9</v>
      </c>
    </row>
    <row r="2463" spans="1:8" x14ac:dyDescent="0.25">
      <c r="A2463" s="1">
        <v>45443</v>
      </c>
      <c r="B2463">
        <v>921</v>
      </c>
      <c r="C2463" t="s">
        <v>8</v>
      </c>
      <c r="D2463" t="s">
        <v>9</v>
      </c>
      <c r="E2463" t="s">
        <v>56</v>
      </c>
      <c r="G2463" t="s">
        <v>57</v>
      </c>
      <c r="H2463" s="2">
        <v>45</v>
      </c>
    </row>
    <row r="2464" spans="1:8" x14ac:dyDescent="0.25">
      <c r="A2464" s="1">
        <v>45443</v>
      </c>
      <c r="B2464">
        <v>921</v>
      </c>
      <c r="C2464" t="s">
        <v>8</v>
      </c>
      <c r="D2464" t="s">
        <v>9</v>
      </c>
      <c r="E2464" t="s">
        <v>56</v>
      </c>
      <c r="G2464" t="s">
        <v>57</v>
      </c>
      <c r="H2464" s="2">
        <v>0.65</v>
      </c>
    </row>
    <row r="2465" spans="1:8" x14ac:dyDescent="0.25">
      <c r="A2465" s="1">
        <v>45443</v>
      </c>
      <c r="B2465">
        <v>921</v>
      </c>
      <c r="C2465" t="s">
        <v>8</v>
      </c>
      <c r="D2465" t="s">
        <v>41</v>
      </c>
      <c r="E2465" t="s">
        <v>70</v>
      </c>
      <c r="F2465" t="s">
        <v>71</v>
      </c>
      <c r="G2465" t="s">
        <v>72</v>
      </c>
      <c r="H2465" s="2">
        <v>165.51</v>
      </c>
    </row>
    <row r="2466" spans="1:8" x14ac:dyDescent="0.25">
      <c r="A2466" s="1">
        <v>45444</v>
      </c>
      <c r="B2466">
        <v>921</v>
      </c>
      <c r="C2466" t="s">
        <v>8</v>
      </c>
      <c r="D2466" t="s">
        <v>18</v>
      </c>
      <c r="E2466" t="s">
        <v>83</v>
      </c>
      <c r="F2466" t="s">
        <v>124</v>
      </c>
      <c r="G2466" t="s">
        <v>242</v>
      </c>
      <c r="H2466" s="2">
        <v>424.78</v>
      </c>
    </row>
    <row r="2467" spans="1:8" x14ac:dyDescent="0.25">
      <c r="A2467" s="1">
        <v>45444</v>
      </c>
      <c r="B2467">
        <v>921</v>
      </c>
      <c r="C2467" t="s">
        <v>8</v>
      </c>
      <c r="D2467" t="s">
        <v>18</v>
      </c>
      <c r="E2467" t="s">
        <v>83</v>
      </c>
      <c r="F2467" t="s">
        <v>124</v>
      </c>
      <c r="G2467" t="s">
        <v>176</v>
      </c>
      <c r="H2467" s="2">
        <v>220.46</v>
      </c>
    </row>
    <row r="2468" spans="1:8" x14ac:dyDescent="0.25">
      <c r="A2468" s="1">
        <v>45444</v>
      </c>
      <c r="B2468">
        <v>921</v>
      </c>
      <c r="C2468" t="s">
        <v>8</v>
      </c>
      <c r="D2468" t="s">
        <v>9</v>
      </c>
      <c r="E2468" t="s">
        <v>27</v>
      </c>
      <c r="F2468" t="s">
        <v>52</v>
      </c>
      <c r="G2468" t="s">
        <v>275</v>
      </c>
      <c r="H2468" s="2">
        <v>369.91</v>
      </c>
    </row>
    <row r="2469" spans="1:8" x14ac:dyDescent="0.25">
      <c r="A2469" s="1">
        <v>45444</v>
      </c>
      <c r="B2469">
        <v>921</v>
      </c>
      <c r="C2469" t="s">
        <v>8</v>
      </c>
      <c r="D2469" t="s">
        <v>9</v>
      </c>
      <c r="E2469" t="s">
        <v>27</v>
      </c>
      <c r="F2469" t="s">
        <v>52</v>
      </c>
      <c r="G2469" t="s">
        <v>275</v>
      </c>
      <c r="H2469" s="2">
        <v>84.81</v>
      </c>
    </row>
    <row r="2470" spans="1:8" x14ac:dyDescent="0.25">
      <c r="A2470" s="1">
        <v>45444</v>
      </c>
      <c r="B2470">
        <v>921</v>
      </c>
      <c r="C2470" t="s">
        <v>8</v>
      </c>
      <c r="D2470" t="s">
        <v>9</v>
      </c>
      <c r="E2470" t="s">
        <v>27</v>
      </c>
      <c r="F2470" t="s">
        <v>52</v>
      </c>
      <c r="G2470" t="s">
        <v>275</v>
      </c>
      <c r="H2470" s="2">
        <v>-63.38</v>
      </c>
    </row>
    <row r="2471" spans="1:8" x14ac:dyDescent="0.25">
      <c r="A2471" s="1">
        <v>45444</v>
      </c>
      <c r="B2471">
        <v>921</v>
      </c>
      <c r="C2471" t="s">
        <v>8</v>
      </c>
      <c r="D2471" t="s">
        <v>9</v>
      </c>
      <c r="E2471" t="s">
        <v>13</v>
      </c>
      <c r="F2471" t="s">
        <v>52</v>
      </c>
      <c r="G2471" t="s">
        <v>14</v>
      </c>
      <c r="H2471" s="2">
        <v>3.28</v>
      </c>
    </row>
    <row r="2472" spans="1:8" x14ac:dyDescent="0.25">
      <c r="A2472" s="1">
        <v>45444</v>
      </c>
      <c r="B2472">
        <v>921</v>
      </c>
      <c r="C2472" t="s">
        <v>8</v>
      </c>
      <c r="D2472" t="s">
        <v>9</v>
      </c>
      <c r="E2472" t="s">
        <v>13</v>
      </c>
      <c r="F2472" t="s">
        <v>52</v>
      </c>
      <c r="G2472" t="s">
        <v>14</v>
      </c>
      <c r="H2472" s="2">
        <v>3.25</v>
      </c>
    </row>
    <row r="2473" spans="1:8" x14ac:dyDescent="0.25">
      <c r="A2473" s="1">
        <v>45444</v>
      </c>
      <c r="B2473">
        <v>921</v>
      </c>
      <c r="C2473" t="s">
        <v>8</v>
      </c>
      <c r="D2473" t="s">
        <v>9</v>
      </c>
      <c r="E2473" t="s">
        <v>51</v>
      </c>
      <c r="F2473" t="s">
        <v>52</v>
      </c>
      <c r="G2473" t="s">
        <v>74</v>
      </c>
      <c r="H2473" s="2">
        <v>176.54</v>
      </c>
    </row>
    <row r="2474" spans="1:8" x14ac:dyDescent="0.25">
      <c r="A2474" s="1">
        <v>45444</v>
      </c>
      <c r="B2474">
        <v>921</v>
      </c>
      <c r="C2474" t="s">
        <v>8</v>
      </c>
      <c r="D2474" t="s">
        <v>18</v>
      </c>
      <c r="E2474" t="s">
        <v>83</v>
      </c>
      <c r="F2474" t="s">
        <v>124</v>
      </c>
      <c r="G2474" t="s">
        <v>242</v>
      </c>
      <c r="H2474" s="2">
        <v>481.06</v>
      </c>
    </row>
    <row r="2475" spans="1:8" x14ac:dyDescent="0.25">
      <c r="A2475" s="1">
        <v>45444</v>
      </c>
      <c r="B2475">
        <v>921</v>
      </c>
      <c r="C2475" t="s">
        <v>8</v>
      </c>
      <c r="D2475" t="s">
        <v>18</v>
      </c>
      <c r="E2475" t="s">
        <v>83</v>
      </c>
      <c r="F2475" t="s">
        <v>124</v>
      </c>
      <c r="G2475" t="s">
        <v>176</v>
      </c>
      <c r="H2475" s="2">
        <v>17.309999999999999</v>
      </c>
    </row>
    <row r="2476" spans="1:8" x14ac:dyDescent="0.25">
      <c r="A2476" s="1">
        <v>45444</v>
      </c>
      <c r="B2476">
        <v>921</v>
      </c>
      <c r="C2476" t="s">
        <v>8</v>
      </c>
      <c r="D2476" t="s">
        <v>9</v>
      </c>
      <c r="E2476" t="s">
        <v>235</v>
      </c>
      <c r="F2476" t="s">
        <v>199</v>
      </c>
      <c r="G2476" t="s">
        <v>276</v>
      </c>
      <c r="H2476" s="2">
        <v>20</v>
      </c>
    </row>
    <row r="2477" spans="1:8" x14ac:dyDescent="0.25">
      <c r="A2477" s="1">
        <v>45444</v>
      </c>
      <c r="B2477">
        <v>921</v>
      </c>
      <c r="C2477" t="s">
        <v>8</v>
      </c>
      <c r="D2477" t="s">
        <v>43</v>
      </c>
      <c r="E2477" t="s">
        <v>51</v>
      </c>
      <c r="F2477" t="s">
        <v>116</v>
      </c>
      <c r="G2477" t="s">
        <v>74</v>
      </c>
      <c r="H2477" s="2">
        <v>51.76</v>
      </c>
    </row>
    <row r="2478" spans="1:8" x14ac:dyDescent="0.25">
      <c r="A2478" s="1">
        <v>45444</v>
      </c>
      <c r="B2478">
        <v>921</v>
      </c>
      <c r="C2478" t="s">
        <v>8</v>
      </c>
      <c r="D2478" t="s">
        <v>89</v>
      </c>
      <c r="E2478" t="s">
        <v>51</v>
      </c>
      <c r="F2478" t="s">
        <v>116</v>
      </c>
      <c r="G2478" t="s">
        <v>74</v>
      </c>
      <c r="H2478" s="2">
        <v>91.77</v>
      </c>
    </row>
    <row r="2479" spans="1:8" x14ac:dyDescent="0.25">
      <c r="A2479" s="1">
        <v>45444</v>
      </c>
      <c r="B2479">
        <v>921</v>
      </c>
      <c r="C2479" t="s">
        <v>8</v>
      </c>
      <c r="D2479" t="s">
        <v>89</v>
      </c>
      <c r="E2479" t="s">
        <v>51</v>
      </c>
      <c r="F2479" t="s">
        <v>116</v>
      </c>
      <c r="G2479" t="s">
        <v>74</v>
      </c>
      <c r="H2479" s="2">
        <v>51.76</v>
      </c>
    </row>
    <row r="2480" spans="1:8" x14ac:dyDescent="0.25">
      <c r="A2480" s="1">
        <v>45444</v>
      </c>
      <c r="B2480">
        <v>921</v>
      </c>
      <c r="C2480" t="s">
        <v>8</v>
      </c>
      <c r="D2480" t="s">
        <v>9</v>
      </c>
      <c r="E2480" t="s">
        <v>51</v>
      </c>
      <c r="F2480" t="s">
        <v>116</v>
      </c>
      <c r="G2480" t="s">
        <v>74</v>
      </c>
      <c r="H2480" s="2">
        <v>934.93</v>
      </c>
    </row>
    <row r="2481" spans="1:8" x14ac:dyDescent="0.25">
      <c r="A2481" s="1">
        <v>45444</v>
      </c>
      <c r="B2481">
        <v>921</v>
      </c>
      <c r="C2481" t="s">
        <v>8</v>
      </c>
      <c r="D2481" t="s">
        <v>9</v>
      </c>
      <c r="E2481" t="s">
        <v>51</v>
      </c>
      <c r="F2481" t="s">
        <v>116</v>
      </c>
      <c r="G2481" t="s">
        <v>74</v>
      </c>
      <c r="H2481" s="2">
        <v>51.76</v>
      </c>
    </row>
    <row r="2482" spans="1:8" x14ac:dyDescent="0.25">
      <c r="A2482" s="1">
        <v>45444</v>
      </c>
      <c r="B2482">
        <v>921</v>
      </c>
      <c r="C2482" t="s">
        <v>8</v>
      </c>
      <c r="D2482" t="s">
        <v>41</v>
      </c>
      <c r="E2482" t="s">
        <v>51</v>
      </c>
      <c r="F2482" t="s">
        <v>116</v>
      </c>
      <c r="G2482" t="s">
        <v>74</v>
      </c>
      <c r="H2482" s="2">
        <v>103.52</v>
      </c>
    </row>
    <row r="2483" spans="1:8" x14ac:dyDescent="0.25">
      <c r="A2483" s="1">
        <v>45444</v>
      </c>
      <c r="B2483">
        <v>921</v>
      </c>
      <c r="C2483" t="s">
        <v>8</v>
      </c>
      <c r="D2483" t="s">
        <v>78</v>
      </c>
      <c r="E2483" t="s">
        <v>51</v>
      </c>
      <c r="F2483" t="s">
        <v>116</v>
      </c>
      <c r="G2483" t="s">
        <v>74</v>
      </c>
      <c r="H2483" s="2">
        <v>20.02</v>
      </c>
    </row>
    <row r="2484" spans="1:8" x14ac:dyDescent="0.25">
      <c r="A2484" s="1">
        <v>45444</v>
      </c>
      <c r="B2484">
        <v>921</v>
      </c>
      <c r="C2484" t="s">
        <v>8</v>
      </c>
      <c r="D2484" t="s">
        <v>78</v>
      </c>
      <c r="E2484" t="s">
        <v>51</v>
      </c>
      <c r="F2484" t="s">
        <v>116</v>
      </c>
      <c r="G2484" t="s">
        <v>74</v>
      </c>
      <c r="H2484" s="2">
        <v>64.2</v>
      </c>
    </row>
    <row r="2485" spans="1:8" x14ac:dyDescent="0.25">
      <c r="A2485" s="1">
        <v>45444</v>
      </c>
      <c r="B2485">
        <v>921</v>
      </c>
      <c r="C2485" t="s">
        <v>8</v>
      </c>
      <c r="D2485" t="s">
        <v>18</v>
      </c>
      <c r="E2485" t="s">
        <v>51</v>
      </c>
      <c r="F2485" t="s">
        <v>116</v>
      </c>
      <c r="G2485" t="s">
        <v>74</v>
      </c>
      <c r="H2485" s="2">
        <v>153.65</v>
      </c>
    </row>
    <row r="2486" spans="1:8" x14ac:dyDescent="0.25">
      <c r="A2486" s="1">
        <v>45444</v>
      </c>
      <c r="B2486">
        <v>921</v>
      </c>
      <c r="C2486" t="s">
        <v>8</v>
      </c>
      <c r="D2486" t="s">
        <v>9</v>
      </c>
      <c r="E2486" t="s">
        <v>27</v>
      </c>
      <c r="F2486" t="s">
        <v>120</v>
      </c>
      <c r="G2486" t="s">
        <v>69</v>
      </c>
      <c r="H2486" s="2">
        <v>1695</v>
      </c>
    </row>
    <row r="2487" spans="1:8" x14ac:dyDescent="0.25">
      <c r="A2487" s="1">
        <v>45444</v>
      </c>
      <c r="B2487">
        <v>921</v>
      </c>
      <c r="C2487" t="s">
        <v>8</v>
      </c>
      <c r="D2487" t="s">
        <v>54</v>
      </c>
      <c r="E2487" t="s">
        <v>27</v>
      </c>
      <c r="F2487" t="s">
        <v>129</v>
      </c>
      <c r="G2487" t="s">
        <v>69</v>
      </c>
      <c r="H2487" s="2">
        <v>117.59</v>
      </c>
    </row>
    <row r="2488" spans="1:8" x14ac:dyDescent="0.25">
      <c r="A2488" s="1">
        <v>45444</v>
      </c>
      <c r="B2488">
        <v>921</v>
      </c>
      <c r="C2488" t="s">
        <v>8</v>
      </c>
      <c r="D2488" t="s">
        <v>54</v>
      </c>
      <c r="E2488" t="s">
        <v>51</v>
      </c>
      <c r="F2488" t="s">
        <v>129</v>
      </c>
      <c r="G2488" t="s">
        <v>130</v>
      </c>
      <c r="H2488" s="2">
        <v>431.36</v>
      </c>
    </row>
    <row r="2489" spans="1:8" x14ac:dyDescent="0.25">
      <c r="A2489" s="1">
        <v>45444</v>
      </c>
      <c r="B2489">
        <v>921</v>
      </c>
      <c r="C2489" t="s">
        <v>8</v>
      </c>
      <c r="D2489" t="s">
        <v>89</v>
      </c>
      <c r="E2489" t="s">
        <v>140</v>
      </c>
      <c r="F2489" t="s">
        <v>141</v>
      </c>
      <c r="G2489" t="s">
        <v>142</v>
      </c>
      <c r="H2489" s="2">
        <v>58.43</v>
      </c>
    </row>
    <row r="2490" spans="1:8" x14ac:dyDescent="0.25">
      <c r="A2490" s="1">
        <v>45444</v>
      </c>
      <c r="B2490">
        <v>921</v>
      </c>
      <c r="C2490" t="s">
        <v>8</v>
      </c>
      <c r="D2490" t="s">
        <v>9</v>
      </c>
      <c r="E2490" t="s">
        <v>27</v>
      </c>
      <c r="F2490" t="s">
        <v>143</v>
      </c>
      <c r="G2490" t="s">
        <v>69</v>
      </c>
      <c r="H2490" s="2">
        <v>208.95</v>
      </c>
    </row>
    <row r="2491" spans="1:8" x14ac:dyDescent="0.25">
      <c r="A2491" s="1">
        <v>45445</v>
      </c>
      <c r="B2491">
        <v>921</v>
      </c>
      <c r="C2491" t="s">
        <v>8</v>
      </c>
      <c r="D2491" t="s">
        <v>89</v>
      </c>
      <c r="E2491" t="s">
        <v>30</v>
      </c>
      <c r="F2491" t="s">
        <v>90</v>
      </c>
      <c r="G2491" t="s">
        <v>91</v>
      </c>
      <c r="H2491" s="2">
        <v>336</v>
      </c>
    </row>
    <row r="2492" spans="1:8" x14ac:dyDescent="0.25">
      <c r="A2492" s="1">
        <v>45446</v>
      </c>
      <c r="B2492">
        <v>921</v>
      </c>
      <c r="C2492" t="s">
        <v>8</v>
      </c>
      <c r="D2492" t="s">
        <v>41</v>
      </c>
      <c r="E2492" t="s">
        <v>27</v>
      </c>
      <c r="F2492" t="s">
        <v>136</v>
      </c>
      <c r="G2492" t="s">
        <v>69</v>
      </c>
      <c r="H2492" s="2">
        <v>613.73</v>
      </c>
    </row>
    <row r="2493" spans="1:8" x14ac:dyDescent="0.25">
      <c r="A2493" s="1">
        <v>45447</v>
      </c>
      <c r="B2493">
        <v>921</v>
      </c>
      <c r="C2493" t="s">
        <v>8</v>
      </c>
      <c r="D2493" t="s">
        <v>54</v>
      </c>
      <c r="E2493" t="s">
        <v>38</v>
      </c>
      <c r="F2493" t="s">
        <v>127</v>
      </c>
      <c r="G2493" t="s">
        <v>128</v>
      </c>
      <c r="H2493" s="2">
        <v>1301.98</v>
      </c>
    </row>
    <row r="2494" spans="1:8" x14ac:dyDescent="0.25">
      <c r="A2494" s="1">
        <v>45448</v>
      </c>
      <c r="B2494">
        <v>921</v>
      </c>
      <c r="C2494" t="s">
        <v>8</v>
      </c>
      <c r="D2494" t="s">
        <v>9</v>
      </c>
      <c r="E2494" t="s">
        <v>27</v>
      </c>
      <c r="F2494" t="s">
        <v>52</v>
      </c>
      <c r="G2494" t="s">
        <v>126</v>
      </c>
      <c r="H2494" s="2">
        <v>178.37</v>
      </c>
    </row>
    <row r="2495" spans="1:8" x14ac:dyDescent="0.25">
      <c r="A2495" s="1">
        <v>45448</v>
      </c>
      <c r="B2495">
        <v>921</v>
      </c>
      <c r="C2495" t="s">
        <v>8</v>
      </c>
      <c r="D2495" t="s">
        <v>9</v>
      </c>
      <c r="E2495" t="s">
        <v>13</v>
      </c>
      <c r="F2495" t="s">
        <v>61</v>
      </c>
      <c r="G2495" t="s">
        <v>14</v>
      </c>
      <c r="H2495" s="2">
        <v>13.25</v>
      </c>
    </row>
    <row r="2496" spans="1:8" x14ac:dyDescent="0.25">
      <c r="A2496" s="1">
        <v>45448</v>
      </c>
      <c r="B2496">
        <v>921</v>
      </c>
      <c r="C2496" t="s">
        <v>8</v>
      </c>
      <c r="D2496" t="s">
        <v>9</v>
      </c>
      <c r="E2496" t="s">
        <v>13</v>
      </c>
      <c r="F2496" t="s">
        <v>61</v>
      </c>
      <c r="G2496" t="s">
        <v>118</v>
      </c>
      <c r="H2496" s="2">
        <v>12.08</v>
      </c>
    </row>
    <row r="2497" spans="1:8" x14ac:dyDescent="0.25">
      <c r="A2497" s="1">
        <v>45448</v>
      </c>
      <c r="B2497">
        <v>921</v>
      </c>
      <c r="C2497" t="s">
        <v>8</v>
      </c>
      <c r="D2497" t="s">
        <v>9</v>
      </c>
      <c r="E2497" t="s">
        <v>13</v>
      </c>
      <c r="F2497" t="s">
        <v>61</v>
      </c>
      <c r="G2497" t="s">
        <v>117</v>
      </c>
      <c r="H2497" s="2">
        <v>668.87</v>
      </c>
    </row>
    <row r="2498" spans="1:8" x14ac:dyDescent="0.25">
      <c r="A2498" s="1">
        <v>45449</v>
      </c>
      <c r="B2498">
        <v>921</v>
      </c>
      <c r="C2498" t="s">
        <v>8</v>
      </c>
      <c r="D2498" t="s">
        <v>9</v>
      </c>
      <c r="E2498" t="s">
        <v>27</v>
      </c>
      <c r="F2498" t="s">
        <v>268</v>
      </c>
      <c r="G2498" t="s">
        <v>103</v>
      </c>
      <c r="H2498" s="2">
        <v>10.93</v>
      </c>
    </row>
    <row r="2499" spans="1:8" x14ac:dyDescent="0.25">
      <c r="A2499" s="1">
        <v>45449</v>
      </c>
      <c r="B2499">
        <v>921</v>
      </c>
      <c r="C2499" t="s">
        <v>8</v>
      </c>
      <c r="D2499" t="s">
        <v>9</v>
      </c>
      <c r="E2499" t="s">
        <v>27</v>
      </c>
      <c r="F2499" t="s">
        <v>268</v>
      </c>
      <c r="G2499" t="s">
        <v>105</v>
      </c>
      <c r="H2499" s="2">
        <v>15.9</v>
      </c>
    </row>
    <row r="2500" spans="1:8" x14ac:dyDescent="0.25">
      <c r="A2500" s="1">
        <v>45449</v>
      </c>
      <c r="B2500">
        <v>921</v>
      </c>
      <c r="C2500" t="s">
        <v>8</v>
      </c>
      <c r="D2500" t="s">
        <v>9</v>
      </c>
      <c r="E2500" t="s">
        <v>83</v>
      </c>
      <c r="F2500" t="s">
        <v>268</v>
      </c>
      <c r="G2500" t="s">
        <v>176</v>
      </c>
      <c r="H2500" s="2">
        <v>53.09</v>
      </c>
    </row>
    <row r="2501" spans="1:8" x14ac:dyDescent="0.25">
      <c r="A2501" s="1">
        <v>45449</v>
      </c>
      <c r="B2501">
        <v>921</v>
      </c>
      <c r="C2501" t="s">
        <v>8</v>
      </c>
      <c r="D2501" t="s">
        <v>26</v>
      </c>
      <c r="E2501" t="s">
        <v>27</v>
      </c>
      <c r="F2501" t="s">
        <v>98</v>
      </c>
      <c r="G2501" t="s">
        <v>131</v>
      </c>
      <c r="H2501" s="2">
        <v>113.49</v>
      </c>
    </row>
    <row r="2502" spans="1:8" x14ac:dyDescent="0.25">
      <c r="A2502" s="1">
        <v>45449</v>
      </c>
      <c r="B2502">
        <v>921</v>
      </c>
      <c r="C2502" t="s">
        <v>8</v>
      </c>
      <c r="D2502" t="s">
        <v>109</v>
      </c>
      <c r="E2502" t="s">
        <v>27</v>
      </c>
      <c r="F2502" t="s">
        <v>110</v>
      </c>
      <c r="G2502" t="s">
        <v>161</v>
      </c>
      <c r="H2502" s="2">
        <v>100</v>
      </c>
    </row>
    <row r="2503" spans="1:8" x14ac:dyDescent="0.25">
      <c r="A2503" s="1">
        <v>45449</v>
      </c>
      <c r="B2503">
        <v>921</v>
      </c>
      <c r="C2503" t="s">
        <v>8</v>
      </c>
      <c r="D2503" t="s">
        <v>43</v>
      </c>
      <c r="E2503" t="s">
        <v>70</v>
      </c>
      <c r="F2503" t="s">
        <v>84</v>
      </c>
      <c r="G2503" t="s">
        <v>160</v>
      </c>
      <c r="H2503" s="2">
        <v>204</v>
      </c>
    </row>
    <row r="2504" spans="1:8" x14ac:dyDescent="0.25">
      <c r="A2504" s="1">
        <v>45449</v>
      </c>
      <c r="B2504">
        <v>921</v>
      </c>
      <c r="C2504" t="s">
        <v>8</v>
      </c>
      <c r="D2504" t="s">
        <v>43</v>
      </c>
      <c r="E2504" t="s">
        <v>83</v>
      </c>
      <c r="F2504" t="s">
        <v>84</v>
      </c>
      <c r="G2504" t="s">
        <v>176</v>
      </c>
      <c r="H2504" s="2">
        <v>49.93</v>
      </c>
    </row>
    <row r="2505" spans="1:8" x14ac:dyDescent="0.25">
      <c r="A2505" s="1">
        <v>45449</v>
      </c>
      <c r="B2505">
        <v>921</v>
      </c>
      <c r="C2505" t="s">
        <v>8</v>
      </c>
      <c r="D2505" t="s">
        <v>281</v>
      </c>
      <c r="E2505" t="s">
        <v>27</v>
      </c>
      <c r="F2505" t="s">
        <v>282</v>
      </c>
      <c r="G2505" t="s">
        <v>131</v>
      </c>
      <c r="H2505" s="2">
        <v>49.18</v>
      </c>
    </row>
    <row r="2506" spans="1:8" x14ac:dyDescent="0.25">
      <c r="A2506" s="1">
        <v>45449</v>
      </c>
      <c r="B2506">
        <v>921</v>
      </c>
      <c r="C2506" t="s">
        <v>8</v>
      </c>
      <c r="D2506" t="s">
        <v>78</v>
      </c>
      <c r="E2506" t="s">
        <v>107</v>
      </c>
      <c r="F2506" t="s">
        <v>86</v>
      </c>
      <c r="G2506" t="s">
        <v>181</v>
      </c>
      <c r="H2506" s="2">
        <v>17.670000000000002</v>
      </c>
    </row>
    <row r="2507" spans="1:8" x14ac:dyDescent="0.25">
      <c r="A2507" s="1">
        <v>45449</v>
      </c>
      <c r="B2507">
        <v>921</v>
      </c>
      <c r="C2507" t="s">
        <v>8</v>
      </c>
      <c r="D2507" t="s">
        <v>78</v>
      </c>
      <c r="E2507" t="s">
        <v>107</v>
      </c>
      <c r="F2507" t="s">
        <v>86</v>
      </c>
      <c r="G2507" t="s">
        <v>186</v>
      </c>
      <c r="H2507" s="2">
        <v>97.93</v>
      </c>
    </row>
    <row r="2508" spans="1:8" x14ac:dyDescent="0.25">
      <c r="A2508" s="1">
        <v>45449</v>
      </c>
      <c r="B2508">
        <v>921</v>
      </c>
      <c r="C2508" t="s">
        <v>8</v>
      </c>
      <c r="D2508" t="s">
        <v>78</v>
      </c>
      <c r="E2508" t="s">
        <v>83</v>
      </c>
      <c r="F2508" t="s">
        <v>86</v>
      </c>
      <c r="G2508" t="s">
        <v>176</v>
      </c>
      <c r="H2508" s="2">
        <v>1292.9000000000001</v>
      </c>
    </row>
    <row r="2509" spans="1:8" x14ac:dyDescent="0.25">
      <c r="A2509" s="1">
        <v>45449</v>
      </c>
      <c r="B2509">
        <v>921</v>
      </c>
      <c r="C2509" t="s">
        <v>8</v>
      </c>
      <c r="D2509" t="s">
        <v>18</v>
      </c>
      <c r="E2509" t="s">
        <v>83</v>
      </c>
      <c r="F2509" t="s">
        <v>84</v>
      </c>
      <c r="G2509" t="s">
        <v>176</v>
      </c>
      <c r="H2509" s="2">
        <v>633.82000000000005</v>
      </c>
    </row>
    <row r="2510" spans="1:8" x14ac:dyDescent="0.25">
      <c r="A2510" s="1">
        <v>45449</v>
      </c>
      <c r="B2510">
        <v>921</v>
      </c>
      <c r="C2510" t="s">
        <v>8</v>
      </c>
      <c r="D2510" t="s">
        <v>89</v>
      </c>
      <c r="E2510" t="s">
        <v>83</v>
      </c>
      <c r="F2510" t="s">
        <v>112</v>
      </c>
      <c r="G2510" t="s">
        <v>85</v>
      </c>
      <c r="H2510" s="2">
        <v>20.83</v>
      </c>
    </row>
    <row r="2511" spans="1:8" x14ac:dyDescent="0.25">
      <c r="A2511" s="1">
        <v>45449</v>
      </c>
      <c r="B2511">
        <v>921</v>
      </c>
      <c r="C2511" t="s">
        <v>8</v>
      </c>
      <c r="D2511" t="s">
        <v>9</v>
      </c>
      <c r="E2511" t="s">
        <v>83</v>
      </c>
      <c r="F2511" t="s">
        <v>112</v>
      </c>
      <c r="G2511" t="s">
        <v>85</v>
      </c>
      <c r="H2511" s="2">
        <v>104.18</v>
      </c>
    </row>
    <row r="2512" spans="1:8" x14ac:dyDescent="0.25">
      <c r="A2512" s="1">
        <v>45449</v>
      </c>
      <c r="B2512">
        <v>921</v>
      </c>
      <c r="C2512" t="s">
        <v>8</v>
      </c>
      <c r="D2512" t="s">
        <v>78</v>
      </c>
      <c r="E2512" t="s">
        <v>107</v>
      </c>
      <c r="F2512" t="s">
        <v>112</v>
      </c>
      <c r="G2512" t="s">
        <v>286</v>
      </c>
      <c r="H2512" s="2">
        <v>50.07</v>
      </c>
    </row>
    <row r="2513" spans="1:8" x14ac:dyDescent="0.25">
      <c r="A2513" s="1">
        <v>45449</v>
      </c>
      <c r="B2513">
        <v>921</v>
      </c>
      <c r="C2513" t="s">
        <v>8</v>
      </c>
      <c r="D2513" t="s">
        <v>78</v>
      </c>
      <c r="E2513" t="s">
        <v>83</v>
      </c>
      <c r="F2513" t="s">
        <v>112</v>
      </c>
      <c r="G2513" t="s">
        <v>85</v>
      </c>
      <c r="H2513" s="2">
        <v>365.65</v>
      </c>
    </row>
    <row r="2514" spans="1:8" x14ac:dyDescent="0.25">
      <c r="A2514" s="1">
        <v>45449</v>
      </c>
      <c r="B2514">
        <v>921</v>
      </c>
      <c r="C2514" t="s">
        <v>8</v>
      </c>
      <c r="D2514" t="s">
        <v>18</v>
      </c>
      <c r="E2514" t="s">
        <v>83</v>
      </c>
      <c r="F2514" t="s">
        <v>112</v>
      </c>
      <c r="G2514" t="s">
        <v>85</v>
      </c>
      <c r="H2514" s="2">
        <v>20.83</v>
      </c>
    </row>
    <row r="2515" spans="1:8" x14ac:dyDescent="0.25">
      <c r="A2515" s="1">
        <v>45449</v>
      </c>
      <c r="B2515">
        <v>921</v>
      </c>
      <c r="C2515" t="s">
        <v>8</v>
      </c>
      <c r="D2515" t="s">
        <v>109</v>
      </c>
      <c r="E2515" t="s">
        <v>27</v>
      </c>
      <c r="F2515" t="s">
        <v>112</v>
      </c>
      <c r="G2515" t="s">
        <v>113</v>
      </c>
      <c r="H2515" s="2">
        <v>231.92</v>
      </c>
    </row>
    <row r="2516" spans="1:8" x14ac:dyDescent="0.25">
      <c r="A2516" s="1">
        <v>45449</v>
      </c>
      <c r="B2516">
        <v>921</v>
      </c>
      <c r="C2516" t="s">
        <v>8</v>
      </c>
      <c r="D2516" t="s">
        <v>109</v>
      </c>
      <c r="E2516" t="s">
        <v>114</v>
      </c>
      <c r="F2516" t="s">
        <v>112</v>
      </c>
      <c r="G2516" t="s">
        <v>163</v>
      </c>
      <c r="H2516" s="2">
        <v>170</v>
      </c>
    </row>
    <row r="2517" spans="1:8" x14ac:dyDescent="0.25">
      <c r="A2517" s="1">
        <v>45450</v>
      </c>
      <c r="B2517">
        <v>921</v>
      </c>
      <c r="C2517" t="s">
        <v>8</v>
      </c>
      <c r="D2517" t="s">
        <v>9</v>
      </c>
      <c r="E2517" t="s">
        <v>51</v>
      </c>
      <c r="F2517" t="s">
        <v>52</v>
      </c>
      <c r="G2517" t="s">
        <v>74</v>
      </c>
      <c r="H2517" s="2">
        <v>181.72</v>
      </c>
    </row>
    <row r="2518" spans="1:8" x14ac:dyDescent="0.25">
      <c r="A2518" s="1">
        <v>45450</v>
      </c>
      <c r="B2518">
        <v>921</v>
      </c>
      <c r="C2518" t="s">
        <v>8</v>
      </c>
      <c r="D2518" t="s">
        <v>41</v>
      </c>
      <c r="E2518" t="s">
        <v>13</v>
      </c>
      <c r="G2518" t="s">
        <v>152</v>
      </c>
      <c r="H2518" s="2">
        <v>5</v>
      </c>
    </row>
    <row r="2519" spans="1:8" x14ac:dyDescent="0.25">
      <c r="A2519" s="1">
        <v>45451</v>
      </c>
      <c r="B2519">
        <v>921</v>
      </c>
      <c r="C2519" t="s">
        <v>8</v>
      </c>
      <c r="D2519" t="s">
        <v>41</v>
      </c>
      <c r="E2519" t="s">
        <v>27</v>
      </c>
      <c r="F2519" t="s">
        <v>68</v>
      </c>
      <c r="G2519" t="s">
        <v>69</v>
      </c>
      <c r="H2519" s="2">
        <v>5.3</v>
      </c>
    </row>
    <row r="2520" spans="1:8" x14ac:dyDescent="0.25">
      <c r="A2520" s="1">
        <v>45453</v>
      </c>
      <c r="B2520">
        <v>921</v>
      </c>
      <c r="C2520" t="s">
        <v>8</v>
      </c>
      <c r="D2520" t="s">
        <v>9</v>
      </c>
      <c r="E2520" t="s">
        <v>235</v>
      </c>
      <c r="F2520" t="s">
        <v>199</v>
      </c>
      <c r="G2520" t="s">
        <v>276</v>
      </c>
      <c r="H2520" s="2">
        <v>25</v>
      </c>
    </row>
    <row r="2521" spans="1:8" x14ac:dyDescent="0.25">
      <c r="A2521" s="1">
        <v>45454</v>
      </c>
      <c r="B2521">
        <v>921</v>
      </c>
      <c r="C2521" t="s">
        <v>8</v>
      </c>
      <c r="D2521" t="s">
        <v>9</v>
      </c>
      <c r="E2521" t="s">
        <v>51</v>
      </c>
      <c r="F2521" t="s">
        <v>52</v>
      </c>
      <c r="G2521" t="s">
        <v>74</v>
      </c>
      <c r="H2521" s="2">
        <v>417.4</v>
      </c>
    </row>
    <row r="2522" spans="1:8" x14ac:dyDescent="0.25">
      <c r="A2522" s="1">
        <v>45454</v>
      </c>
      <c r="B2522">
        <v>921</v>
      </c>
      <c r="C2522" t="s">
        <v>8</v>
      </c>
      <c r="D2522" t="s">
        <v>9</v>
      </c>
      <c r="E2522" t="s">
        <v>51</v>
      </c>
      <c r="F2522" t="s">
        <v>52</v>
      </c>
      <c r="G2522" t="s">
        <v>74</v>
      </c>
      <c r="H2522" s="2">
        <v>67.55</v>
      </c>
    </row>
    <row r="2523" spans="1:8" x14ac:dyDescent="0.25">
      <c r="A2523" s="1">
        <v>45454</v>
      </c>
      <c r="B2523">
        <v>921</v>
      </c>
      <c r="C2523" t="s">
        <v>8</v>
      </c>
      <c r="D2523" t="s">
        <v>9</v>
      </c>
      <c r="E2523" t="s">
        <v>51</v>
      </c>
      <c r="F2523" t="s">
        <v>52</v>
      </c>
      <c r="G2523" t="s">
        <v>74</v>
      </c>
      <c r="H2523" s="2">
        <v>72.09</v>
      </c>
    </row>
    <row r="2524" spans="1:8" x14ac:dyDescent="0.25">
      <c r="A2524" s="1">
        <v>45454</v>
      </c>
      <c r="B2524">
        <v>921</v>
      </c>
      <c r="C2524" t="s">
        <v>8</v>
      </c>
      <c r="D2524" t="s">
        <v>89</v>
      </c>
      <c r="E2524" t="s">
        <v>30</v>
      </c>
      <c r="F2524" t="s">
        <v>90</v>
      </c>
      <c r="G2524" t="s">
        <v>91</v>
      </c>
      <c r="H2524" s="2">
        <v>515.16</v>
      </c>
    </row>
    <row r="2525" spans="1:8" x14ac:dyDescent="0.25">
      <c r="A2525" s="1">
        <v>45454</v>
      </c>
      <c r="B2525">
        <v>921</v>
      </c>
      <c r="C2525" t="s">
        <v>8</v>
      </c>
      <c r="D2525" t="s">
        <v>41</v>
      </c>
      <c r="E2525" t="s">
        <v>13</v>
      </c>
      <c r="G2525" t="s">
        <v>152</v>
      </c>
      <c r="H2525" s="2">
        <v>5</v>
      </c>
    </row>
    <row r="2526" spans="1:8" x14ac:dyDescent="0.25">
      <c r="A2526" s="1">
        <v>45456</v>
      </c>
      <c r="B2526">
        <v>921</v>
      </c>
      <c r="C2526" t="s">
        <v>8</v>
      </c>
      <c r="D2526" t="s">
        <v>89</v>
      </c>
      <c r="E2526" t="s">
        <v>283</v>
      </c>
      <c r="F2526" t="s">
        <v>284</v>
      </c>
      <c r="G2526" t="s">
        <v>285</v>
      </c>
      <c r="H2526" s="2">
        <v>1154.3699999999999</v>
      </c>
    </row>
    <row r="2527" spans="1:8" x14ac:dyDescent="0.25">
      <c r="A2527" s="1">
        <v>45458</v>
      </c>
      <c r="B2527">
        <v>921</v>
      </c>
      <c r="C2527" t="s">
        <v>8</v>
      </c>
      <c r="D2527" t="s">
        <v>9</v>
      </c>
      <c r="E2527" t="s">
        <v>51</v>
      </c>
      <c r="F2527" t="s">
        <v>94</v>
      </c>
      <c r="G2527" t="s">
        <v>95</v>
      </c>
      <c r="H2527" s="2">
        <v>1312.7</v>
      </c>
    </row>
    <row r="2528" spans="1:8" x14ac:dyDescent="0.25">
      <c r="A2528" s="1">
        <v>45460</v>
      </c>
      <c r="B2528">
        <v>921</v>
      </c>
      <c r="C2528" t="s">
        <v>8</v>
      </c>
      <c r="D2528" t="s">
        <v>75</v>
      </c>
      <c r="E2528" t="s">
        <v>277</v>
      </c>
      <c r="F2528" t="s">
        <v>76</v>
      </c>
      <c r="G2528" t="s">
        <v>278</v>
      </c>
      <c r="H2528" s="2">
        <v>471.91</v>
      </c>
    </row>
    <row r="2529" spans="1:8" x14ac:dyDescent="0.25">
      <c r="A2529" s="1">
        <v>45461</v>
      </c>
      <c r="B2529">
        <v>921</v>
      </c>
      <c r="C2529" t="s">
        <v>8</v>
      </c>
      <c r="D2529" t="s">
        <v>9</v>
      </c>
      <c r="E2529" t="s">
        <v>30</v>
      </c>
      <c r="F2529" t="s">
        <v>61</v>
      </c>
      <c r="G2529" t="s">
        <v>270</v>
      </c>
      <c r="H2529" s="2">
        <v>1680.67</v>
      </c>
    </row>
    <row r="2530" spans="1:8" x14ac:dyDescent="0.25">
      <c r="A2530" s="1">
        <v>45461</v>
      </c>
      <c r="B2530">
        <v>921</v>
      </c>
      <c r="C2530" t="s">
        <v>8</v>
      </c>
      <c r="D2530" t="s">
        <v>41</v>
      </c>
      <c r="E2530" t="s">
        <v>13</v>
      </c>
      <c r="G2530" t="s">
        <v>152</v>
      </c>
      <c r="H2530" s="2">
        <v>5</v>
      </c>
    </row>
    <row r="2531" spans="1:8" x14ac:dyDescent="0.25">
      <c r="A2531" s="1">
        <v>45462</v>
      </c>
      <c r="B2531">
        <v>921</v>
      </c>
      <c r="C2531" t="s">
        <v>8</v>
      </c>
      <c r="D2531" t="s">
        <v>9</v>
      </c>
      <c r="E2531" t="s">
        <v>51</v>
      </c>
      <c r="F2531" t="s">
        <v>52</v>
      </c>
      <c r="G2531" t="s">
        <v>74</v>
      </c>
      <c r="H2531" s="2">
        <v>58.86</v>
      </c>
    </row>
    <row r="2532" spans="1:8" x14ac:dyDescent="0.25">
      <c r="A2532" s="1">
        <v>45462</v>
      </c>
      <c r="B2532">
        <v>921</v>
      </c>
      <c r="C2532" t="s">
        <v>8</v>
      </c>
      <c r="D2532" t="s">
        <v>9</v>
      </c>
      <c r="E2532" t="s">
        <v>10</v>
      </c>
      <c r="F2532" t="s">
        <v>11</v>
      </c>
      <c r="G2532" t="s">
        <v>12</v>
      </c>
      <c r="H2532" s="2">
        <v>150.58000000000001</v>
      </c>
    </row>
    <row r="2533" spans="1:8" x14ac:dyDescent="0.25">
      <c r="A2533" s="1">
        <v>45462</v>
      </c>
      <c r="B2533">
        <v>921</v>
      </c>
      <c r="C2533" t="s">
        <v>8</v>
      </c>
      <c r="D2533" t="s">
        <v>9</v>
      </c>
      <c r="E2533" t="s">
        <v>10</v>
      </c>
      <c r="F2533" t="s">
        <v>11</v>
      </c>
      <c r="G2533" t="s">
        <v>12</v>
      </c>
      <c r="H2533" s="2">
        <v>522.67999999999995</v>
      </c>
    </row>
    <row r="2534" spans="1:8" x14ac:dyDescent="0.25">
      <c r="A2534" s="1">
        <v>45463</v>
      </c>
      <c r="B2534">
        <v>921</v>
      </c>
      <c r="C2534" t="s">
        <v>8</v>
      </c>
      <c r="D2534" t="s">
        <v>26</v>
      </c>
      <c r="E2534" t="s">
        <v>51</v>
      </c>
      <c r="F2534" t="s">
        <v>77</v>
      </c>
      <c r="G2534" t="s">
        <v>74</v>
      </c>
      <c r="H2534" s="2">
        <v>48.95</v>
      </c>
    </row>
    <row r="2535" spans="1:8" x14ac:dyDescent="0.25">
      <c r="A2535" s="1">
        <v>45463</v>
      </c>
      <c r="B2535">
        <v>921</v>
      </c>
      <c r="C2535" t="s">
        <v>8</v>
      </c>
      <c r="D2535" t="s">
        <v>26</v>
      </c>
      <c r="E2535" t="s">
        <v>51</v>
      </c>
      <c r="F2535" t="s">
        <v>77</v>
      </c>
      <c r="G2535" t="s">
        <v>74</v>
      </c>
      <c r="H2535" s="2">
        <v>54.61</v>
      </c>
    </row>
    <row r="2536" spans="1:8" x14ac:dyDescent="0.25">
      <c r="A2536" s="1">
        <v>45463</v>
      </c>
      <c r="B2536">
        <v>921</v>
      </c>
      <c r="C2536" t="s">
        <v>8</v>
      </c>
      <c r="D2536" t="s">
        <v>26</v>
      </c>
      <c r="E2536" t="s">
        <v>51</v>
      </c>
      <c r="F2536" t="s">
        <v>77</v>
      </c>
      <c r="G2536" t="s">
        <v>74</v>
      </c>
      <c r="H2536" s="2">
        <v>52.93</v>
      </c>
    </row>
    <row r="2537" spans="1:8" x14ac:dyDescent="0.25">
      <c r="A2537" s="1">
        <v>45463</v>
      </c>
      <c r="B2537">
        <v>921</v>
      </c>
      <c r="C2537" t="s">
        <v>8</v>
      </c>
      <c r="D2537" t="s">
        <v>26</v>
      </c>
      <c r="E2537" t="s">
        <v>51</v>
      </c>
      <c r="F2537" t="s">
        <v>77</v>
      </c>
      <c r="G2537" t="s">
        <v>74</v>
      </c>
      <c r="H2537" s="2">
        <v>63.82</v>
      </c>
    </row>
    <row r="2538" spans="1:8" x14ac:dyDescent="0.25">
      <c r="A2538" s="1">
        <v>45463</v>
      </c>
      <c r="B2538">
        <v>921</v>
      </c>
      <c r="C2538" t="s">
        <v>8</v>
      </c>
      <c r="D2538" t="s">
        <v>26</v>
      </c>
      <c r="E2538" t="s">
        <v>51</v>
      </c>
      <c r="F2538" t="s">
        <v>77</v>
      </c>
      <c r="G2538" t="s">
        <v>82</v>
      </c>
      <c r="H2538" s="2">
        <v>133.44999999999999</v>
      </c>
    </row>
    <row r="2539" spans="1:8" x14ac:dyDescent="0.25">
      <c r="A2539" s="1">
        <v>45463</v>
      </c>
      <c r="B2539">
        <v>921</v>
      </c>
      <c r="C2539" t="s">
        <v>8</v>
      </c>
      <c r="D2539" t="s">
        <v>26</v>
      </c>
      <c r="E2539" t="s">
        <v>27</v>
      </c>
      <c r="F2539" t="s">
        <v>144</v>
      </c>
      <c r="G2539" t="s">
        <v>69</v>
      </c>
      <c r="H2539" s="2">
        <v>4.24</v>
      </c>
    </row>
    <row r="2540" spans="1:8" x14ac:dyDescent="0.25">
      <c r="A2540" s="1">
        <v>45463</v>
      </c>
      <c r="B2540">
        <v>921</v>
      </c>
      <c r="C2540" t="s">
        <v>8</v>
      </c>
      <c r="D2540" t="s">
        <v>26</v>
      </c>
      <c r="E2540" t="s">
        <v>70</v>
      </c>
      <c r="F2540" t="s">
        <v>144</v>
      </c>
      <c r="G2540" t="s">
        <v>72</v>
      </c>
      <c r="H2540" s="2">
        <v>13.6</v>
      </c>
    </row>
    <row r="2541" spans="1:8" x14ac:dyDescent="0.25">
      <c r="A2541" s="1">
        <v>45463</v>
      </c>
      <c r="B2541">
        <v>921</v>
      </c>
      <c r="C2541" t="s">
        <v>8</v>
      </c>
      <c r="D2541" t="s">
        <v>78</v>
      </c>
      <c r="E2541" t="s">
        <v>13</v>
      </c>
      <c r="G2541" t="s">
        <v>253</v>
      </c>
      <c r="H2541" s="2">
        <v>-2042</v>
      </c>
    </row>
    <row r="2542" spans="1:8" x14ac:dyDescent="0.25">
      <c r="A2542" s="1">
        <v>45464</v>
      </c>
      <c r="B2542">
        <v>921</v>
      </c>
      <c r="C2542" t="s">
        <v>8</v>
      </c>
      <c r="D2542" t="s">
        <v>9</v>
      </c>
      <c r="E2542" t="s">
        <v>10</v>
      </c>
      <c r="F2542" t="s">
        <v>11</v>
      </c>
      <c r="G2542" t="s">
        <v>12</v>
      </c>
      <c r="H2542" s="2">
        <v>350.62</v>
      </c>
    </row>
    <row r="2543" spans="1:8" x14ac:dyDescent="0.25">
      <c r="A2543" s="1">
        <v>45464</v>
      </c>
      <c r="B2543">
        <v>921</v>
      </c>
      <c r="C2543" t="s">
        <v>8</v>
      </c>
      <c r="D2543" t="s">
        <v>9</v>
      </c>
      <c r="E2543" t="s">
        <v>51</v>
      </c>
      <c r="F2543" t="s">
        <v>52</v>
      </c>
      <c r="G2543" t="s">
        <v>74</v>
      </c>
      <c r="H2543" s="2">
        <v>84.13</v>
      </c>
    </row>
    <row r="2544" spans="1:8" x14ac:dyDescent="0.25">
      <c r="A2544" s="1">
        <v>45468</v>
      </c>
      <c r="B2544">
        <v>921</v>
      </c>
      <c r="C2544" t="s">
        <v>8</v>
      </c>
      <c r="D2544" t="s">
        <v>41</v>
      </c>
      <c r="E2544" t="s">
        <v>13</v>
      </c>
      <c r="G2544" t="s">
        <v>152</v>
      </c>
      <c r="H2544" s="2">
        <v>10</v>
      </c>
    </row>
    <row r="2545" spans="1:8" x14ac:dyDescent="0.25">
      <c r="A2545" s="1">
        <v>45468</v>
      </c>
      <c r="B2545">
        <v>921</v>
      </c>
      <c r="C2545" t="s">
        <v>8</v>
      </c>
      <c r="D2545" t="s">
        <v>9</v>
      </c>
      <c r="E2545" t="s">
        <v>51</v>
      </c>
      <c r="F2545" t="s">
        <v>52</v>
      </c>
      <c r="G2545" t="s">
        <v>74</v>
      </c>
      <c r="H2545" s="2">
        <v>140.83000000000001</v>
      </c>
    </row>
    <row r="2546" spans="1:8" x14ac:dyDescent="0.25">
      <c r="A2546" s="1">
        <v>45468</v>
      </c>
      <c r="B2546">
        <v>921</v>
      </c>
      <c r="C2546" t="s">
        <v>8</v>
      </c>
      <c r="D2546" t="s">
        <v>9</v>
      </c>
      <c r="E2546" t="s">
        <v>51</v>
      </c>
      <c r="F2546" t="s">
        <v>52</v>
      </c>
      <c r="G2546" t="s">
        <v>74</v>
      </c>
      <c r="H2546" s="2">
        <v>18.62</v>
      </c>
    </row>
    <row r="2547" spans="1:8" x14ac:dyDescent="0.25">
      <c r="A2547" s="1">
        <v>45469</v>
      </c>
      <c r="B2547">
        <v>921</v>
      </c>
      <c r="C2547" t="s">
        <v>8</v>
      </c>
      <c r="D2547" t="s">
        <v>21</v>
      </c>
      <c r="E2547" t="s">
        <v>38</v>
      </c>
      <c r="F2547" t="s">
        <v>39</v>
      </c>
      <c r="G2547" t="s">
        <v>40</v>
      </c>
      <c r="H2547" s="2">
        <v>104.95</v>
      </c>
    </row>
    <row r="2548" spans="1:8" x14ac:dyDescent="0.25">
      <c r="A2548" s="1">
        <v>45470</v>
      </c>
      <c r="B2548">
        <v>921</v>
      </c>
      <c r="C2548" t="s">
        <v>8</v>
      </c>
      <c r="D2548" t="s">
        <v>9</v>
      </c>
      <c r="E2548" t="s">
        <v>10</v>
      </c>
      <c r="F2548" t="s">
        <v>11</v>
      </c>
      <c r="G2548" t="s">
        <v>12</v>
      </c>
      <c r="H2548" s="2">
        <v>79.7</v>
      </c>
    </row>
    <row r="2549" spans="1:8" x14ac:dyDescent="0.25">
      <c r="A2549" s="1">
        <v>45470</v>
      </c>
      <c r="B2549">
        <v>921</v>
      </c>
      <c r="C2549" t="s">
        <v>8</v>
      </c>
      <c r="D2549" t="s">
        <v>54</v>
      </c>
      <c r="E2549" t="s">
        <v>38</v>
      </c>
      <c r="F2549" t="s">
        <v>55</v>
      </c>
      <c r="G2549" t="s">
        <v>40</v>
      </c>
      <c r="H2549" s="2">
        <v>236.86</v>
      </c>
    </row>
    <row r="2550" spans="1:8" x14ac:dyDescent="0.25">
      <c r="A2550" s="1">
        <v>45470</v>
      </c>
      <c r="B2550">
        <v>921</v>
      </c>
      <c r="C2550" t="s">
        <v>8</v>
      </c>
      <c r="D2550" t="s">
        <v>9</v>
      </c>
      <c r="E2550" t="s">
        <v>51</v>
      </c>
      <c r="F2550" t="s">
        <v>52</v>
      </c>
      <c r="G2550" t="s">
        <v>74</v>
      </c>
      <c r="H2550" s="2">
        <v>18.62</v>
      </c>
    </row>
    <row r="2551" spans="1:8" x14ac:dyDescent="0.25">
      <c r="A2551" s="1">
        <v>45472</v>
      </c>
      <c r="B2551">
        <v>921</v>
      </c>
      <c r="C2551" t="s">
        <v>8</v>
      </c>
      <c r="D2551" t="s">
        <v>41</v>
      </c>
      <c r="E2551" t="s">
        <v>27</v>
      </c>
      <c r="F2551" t="s">
        <v>68</v>
      </c>
      <c r="G2551" t="s">
        <v>69</v>
      </c>
      <c r="H2551" s="2">
        <v>221.96</v>
      </c>
    </row>
    <row r="2552" spans="1:8" x14ac:dyDescent="0.25">
      <c r="A2552" s="1">
        <v>45473</v>
      </c>
      <c r="B2552">
        <v>921</v>
      </c>
      <c r="C2552" t="s">
        <v>8</v>
      </c>
      <c r="D2552" t="s">
        <v>78</v>
      </c>
      <c r="E2552" t="s">
        <v>83</v>
      </c>
      <c r="F2552" t="s">
        <v>86</v>
      </c>
      <c r="G2552" t="s">
        <v>176</v>
      </c>
      <c r="H2552" s="2">
        <v>62.67</v>
      </c>
    </row>
    <row r="2553" spans="1:8" x14ac:dyDescent="0.25">
      <c r="A2553" s="1">
        <v>45473</v>
      </c>
      <c r="B2553">
        <v>921</v>
      </c>
      <c r="C2553" t="s">
        <v>8</v>
      </c>
      <c r="D2553" t="s">
        <v>21</v>
      </c>
      <c r="E2553" t="s">
        <v>22</v>
      </c>
      <c r="G2553" t="s">
        <v>23</v>
      </c>
      <c r="H2553" s="2">
        <v>2956.87</v>
      </c>
    </row>
    <row r="2554" spans="1:8" x14ac:dyDescent="0.25">
      <c r="A2554" s="1">
        <v>45473</v>
      </c>
      <c r="B2554">
        <v>921</v>
      </c>
      <c r="C2554" t="s">
        <v>8</v>
      </c>
      <c r="D2554" t="s">
        <v>24</v>
      </c>
      <c r="E2554" t="s">
        <v>22</v>
      </c>
      <c r="G2554" t="s">
        <v>23</v>
      </c>
      <c r="H2554" s="2">
        <v>1586.17</v>
      </c>
    </row>
    <row r="2555" spans="1:8" x14ac:dyDescent="0.25">
      <c r="A2555" s="1">
        <v>45473</v>
      </c>
      <c r="B2555">
        <v>921</v>
      </c>
      <c r="C2555" t="s">
        <v>8</v>
      </c>
      <c r="D2555" t="s">
        <v>25</v>
      </c>
      <c r="E2555" t="s">
        <v>22</v>
      </c>
      <c r="G2555" t="s">
        <v>23</v>
      </c>
      <c r="H2555" s="2">
        <v>16079.88</v>
      </c>
    </row>
    <row r="2556" spans="1:8" x14ac:dyDescent="0.25">
      <c r="A2556" s="1">
        <v>45473</v>
      </c>
      <c r="B2556">
        <v>921</v>
      </c>
      <c r="C2556" t="s">
        <v>8</v>
      </c>
      <c r="D2556" t="s">
        <v>26</v>
      </c>
      <c r="E2556" t="s">
        <v>22</v>
      </c>
      <c r="G2556" t="s">
        <v>23</v>
      </c>
      <c r="H2556" s="2">
        <v>2910.21</v>
      </c>
    </row>
    <row r="2557" spans="1:8" x14ac:dyDescent="0.25">
      <c r="A2557" s="1">
        <v>45473</v>
      </c>
      <c r="B2557">
        <v>921</v>
      </c>
      <c r="C2557" t="s">
        <v>8</v>
      </c>
      <c r="D2557" t="s">
        <v>9</v>
      </c>
      <c r="E2557" t="s">
        <v>59</v>
      </c>
      <c r="G2557" t="s">
        <v>60</v>
      </c>
      <c r="H2557" s="2">
        <v>493.81</v>
      </c>
    </row>
    <row r="2558" spans="1:8" x14ac:dyDescent="0.25">
      <c r="A2558" s="1">
        <v>45473</v>
      </c>
      <c r="B2558">
        <v>921</v>
      </c>
      <c r="C2558" t="s">
        <v>8</v>
      </c>
      <c r="D2558" t="s">
        <v>18</v>
      </c>
      <c r="E2558" t="s">
        <v>19</v>
      </c>
      <c r="G2558" t="s">
        <v>20</v>
      </c>
      <c r="H2558" s="2">
        <v>189</v>
      </c>
    </row>
    <row r="2559" spans="1:8" x14ac:dyDescent="0.25">
      <c r="A2559" s="1">
        <v>45473</v>
      </c>
      <c r="B2559">
        <v>921</v>
      </c>
      <c r="C2559" t="s">
        <v>8</v>
      </c>
      <c r="D2559" t="s">
        <v>9</v>
      </c>
      <c r="E2559" t="s">
        <v>27</v>
      </c>
      <c r="F2559" t="s">
        <v>28</v>
      </c>
      <c r="G2559" t="s">
        <v>29</v>
      </c>
      <c r="H2559" s="2">
        <v>35.47</v>
      </c>
    </row>
    <row r="2560" spans="1:8" x14ac:dyDescent="0.25">
      <c r="A2560" s="1">
        <v>45473</v>
      </c>
      <c r="B2560">
        <v>921</v>
      </c>
      <c r="C2560" t="s">
        <v>8</v>
      </c>
      <c r="D2560" t="s">
        <v>9</v>
      </c>
      <c r="E2560" t="s">
        <v>30</v>
      </c>
      <c r="F2560" t="s">
        <v>28</v>
      </c>
      <c r="G2560" t="s">
        <v>32</v>
      </c>
      <c r="H2560" s="2">
        <v>4161.57</v>
      </c>
    </row>
    <row r="2561" spans="1:8" x14ac:dyDescent="0.25">
      <c r="A2561" s="1">
        <v>45473</v>
      </c>
      <c r="B2561">
        <v>921</v>
      </c>
      <c r="C2561" t="s">
        <v>8</v>
      </c>
      <c r="D2561" t="s">
        <v>9</v>
      </c>
      <c r="E2561" t="s">
        <v>30</v>
      </c>
      <c r="F2561" t="s">
        <v>28</v>
      </c>
      <c r="G2561" t="s">
        <v>31</v>
      </c>
      <c r="H2561" s="2">
        <v>1671.87</v>
      </c>
    </row>
    <row r="2562" spans="1:8" x14ac:dyDescent="0.25">
      <c r="A2562" s="1">
        <v>45473</v>
      </c>
      <c r="B2562">
        <v>921</v>
      </c>
      <c r="C2562" t="s">
        <v>8</v>
      </c>
      <c r="D2562" t="s">
        <v>9</v>
      </c>
      <c r="E2562" t="s">
        <v>30</v>
      </c>
      <c r="F2562" t="s">
        <v>28</v>
      </c>
      <c r="G2562" t="s">
        <v>34</v>
      </c>
      <c r="H2562" s="2">
        <v>980.85</v>
      </c>
    </row>
    <row r="2563" spans="1:8" x14ac:dyDescent="0.25">
      <c r="A2563" s="1">
        <v>45473</v>
      </c>
      <c r="B2563">
        <v>921</v>
      </c>
      <c r="C2563" t="s">
        <v>8</v>
      </c>
      <c r="D2563" t="s">
        <v>9</v>
      </c>
      <c r="E2563" t="s">
        <v>30</v>
      </c>
      <c r="F2563" t="s">
        <v>28</v>
      </c>
      <c r="G2563" t="s">
        <v>33</v>
      </c>
      <c r="H2563" s="2">
        <v>912.55</v>
      </c>
    </row>
    <row r="2564" spans="1:8" x14ac:dyDescent="0.25">
      <c r="A2564" s="1">
        <v>45473</v>
      </c>
      <c r="B2564">
        <v>921</v>
      </c>
      <c r="C2564" t="s">
        <v>8</v>
      </c>
      <c r="D2564" t="s">
        <v>9</v>
      </c>
      <c r="E2564" t="s">
        <v>30</v>
      </c>
      <c r="F2564" t="s">
        <v>28</v>
      </c>
      <c r="G2564" t="s">
        <v>35</v>
      </c>
      <c r="H2564" s="2">
        <v>456.28</v>
      </c>
    </row>
    <row r="2565" spans="1:8" x14ac:dyDescent="0.25">
      <c r="A2565" s="1">
        <v>45473</v>
      </c>
      <c r="B2565">
        <v>921</v>
      </c>
      <c r="C2565" t="s">
        <v>8</v>
      </c>
      <c r="D2565" t="s">
        <v>9</v>
      </c>
      <c r="E2565" t="s">
        <v>30</v>
      </c>
      <c r="F2565" t="s">
        <v>28</v>
      </c>
      <c r="G2565" t="s">
        <v>248</v>
      </c>
      <c r="H2565" s="2">
        <v>310.52999999999997</v>
      </c>
    </row>
    <row r="2566" spans="1:8" x14ac:dyDescent="0.25">
      <c r="A2566" s="1">
        <v>45473</v>
      </c>
      <c r="B2566">
        <v>921</v>
      </c>
      <c r="C2566" t="s">
        <v>8</v>
      </c>
      <c r="D2566" t="s">
        <v>9</v>
      </c>
      <c r="E2566" t="s">
        <v>36</v>
      </c>
      <c r="F2566" t="s">
        <v>28</v>
      </c>
      <c r="G2566" t="s">
        <v>37</v>
      </c>
      <c r="H2566" s="2">
        <v>1359.41</v>
      </c>
    </row>
    <row r="2567" spans="1:8" x14ac:dyDescent="0.25">
      <c r="A2567" s="1">
        <v>45473</v>
      </c>
      <c r="B2567">
        <v>921</v>
      </c>
      <c r="C2567" t="s">
        <v>8</v>
      </c>
      <c r="D2567" t="s">
        <v>9</v>
      </c>
      <c r="E2567" t="s">
        <v>51</v>
      </c>
      <c r="F2567" t="s">
        <v>52</v>
      </c>
      <c r="G2567" t="s">
        <v>53</v>
      </c>
      <c r="H2567" s="2">
        <v>240.13</v>
      </c>
    </row>
    <row r="2568" spans="1:8" x14ac:dyDescent="0.25">
      <c r="A2568" s="1">
        <v>45473</v>
      </c>
      <c r="B2568">
        <v>921</v>
      </c>
      <c r="C2568" t="s">
        <v>8</v>
      </c>
      <c r="D2568" t="s">
        <v>41</v>
      </c>
      <c r="E2568" t="s">
        <v>13</v>
      </c>
      <c r="G2568" t="s">
        <v>42</v>
      </c>
      <c r="H2568" s="2">
        <v>161</v>
      </c>
    </row>
    <row r="2569" spans="1:8" x14ac:dyDescent="0.25">
      <c r="A2569" s="1">
        <v>45473</v>
      </c>
      <c r="B2569">
        <v>921</v>
      </c>
      <c r="C2569" t="s">
        <v>8</v>
      </c>
      <c r="D2569" t="s">
        <v>18</v>
      </c>
      <c r="E2569" t="s">
        <v>13</v>
      </c>
      <c r="G2569" t="s">
        <v>14</v>
      </c>
      <c r="H2569" s="2">
        <v>14.95</v>
      </c>
    </row>
    <row r="2570" spans="1:8" x14ac:dyDescent="0.25">
      <c r="A2570" s="1">
        <v>45473</v>
      </c>
      <c r="B2570">
        <v>921</v>
      </c>
      <c r="C2570" t="s">
        <v>8</v>
      </c>
      <c r="D2570" t="s">
        <v>25</v>
      </c>
      <c r="E2570" t="s">
        <v>38</v>
      </c>
      <c r="F2570" t="s">
        <v>73</v>
      </c>
      <c r="G2570" t="s">
        <v>40</v>
      </c>
      <c r="H2570" s="2">
        <v>2127.5100000000002</v>
      </c>
    </row>
    <row r="2571" spans="1:8" x14ac:dyDescent="0.25">
      <c r="A2571" s="1">
        <v>45473</v>
      </c>
      <c r="B2571">
        <v>921</v>
      </c>
      <c r="C2571" t="s">
        <v>8</v>
      </c>
      <c r="D2571" t="s">
        <v>18</v>
      </c>
      <c r="E2571" t="s">
        <v>13</v>
      </c>
      <c r="G2571" t="s">
        <v>14</v>
      </c>
      <c r="H2571" s="2">
        <v>12</v>
      </c>
    </row>
    <row r="2572" spans="1:8" x14ac:dyDescent="0.25">
      <c r="A2572" s="1">
        <v>45473</v>
      </c>
      <c r="B2572">
        <v>921</v>
      </c>
      <c r="C2572" t="s">
        <v>8</v>
      </c>
      <c r="D2572" t="s">
        <v>18</v>
      </c>
      <c r="E2572" t="s">
        <v>13</v>
      </c>
      <c r="G2572" t="s">
        <v>42</v>
      </c>
      <c r="H2572" s="2">
        <v>44.85</v>
      </c>
    </row>
    <row r="2573" spans="1:8" x14ac:dyDescent="0.25">
      <c r="A2573" s="1">
        <v>45473</v>
      </c>
      <c r="B2573">
        <v>921</v>
      </c>
      <c r="C2573" t="s">
        <v>8</v>
      </c>
      <c r="D2573" t="s">
        <v>41</v>
      </c>
      <c r="E2573" t="s">
        <v>70</v>
      </c>
      <c r="F2573" t="s">
        <v>71</v>
      </c>
      <c r="G2573" t="s">
        <v>72</v>
      </c>
      <c r="H2573" s="2">
        <v>193.45</v>
      </c>
    </row>
    <row r="2574" spans="1:8" x14ac:dyDescent="0.25">
      <c r="A2574" s="1">
        <v>45473</v>
      </c>
      <c r="B2574">
        <v>921</v>
      </c>
      <c r="C2574" t="s">
        <v>8</v>
      </c>
      <c r="D2574" t="s">
        <v>43</v>
      </c>
      <c r="E2574" t="s">
        <v>56</v>
      </c>
      <c r="G2574" t="s">
        <v>57</v>
      </c>
      <c r="H2574" s="2">
        <v>263.63</v>
      </c>
    </row>
    <row r="2575" spans="1:8" x14ac:dyDescent="0.25">
      <c r="A2575" s="1">
        <v>45473</v>
      </c>
      <c r="B2575">
        <v>921</v>
      </c>
      <c r="C2575" t="s">
        <v>8</v>
      </c>
      <c r="D2575" t="s">
        <v>78</v>
      </c>
      <c r="E2575" t="s">
        <v>56</v>
      </c>
      <c r="G2575" t="s">
        <v>57</v>
      </c>
      <c r="H2575" s="2">
        <v>32.58</v>
      </c>
    </row>
    <row r="2576" spans="1:8" x14ac:dyDescent="0.25">
      <c r="A2576" s="1">
        <v>45473</v>
      </c>
      <c r="B2576">
        <v>921</v>
      </c>
      <c r="C2576" t="s">
        <v>8</v>
      </c>
      <c r="D2576" t="s">
        <v>9</v>
      </c>
      <c r="E2576" t="s">
        <v>56</v>
      </c>
      <c r="G2576" t="s">
        <v>57</v>
      </c>
      <c r="H2576" s="2">
        <v>45</v>
      </c>
    </row>
    <row r="2577" spans="1:8" x14ac:dyDescent="0.25">
      <c r="A2577" s="1">
        <v>45473</v>
      </c>
      <c r="B2577">
        <v>921</v>
      </c>
      <c r="C2577" t="s">
        <v>8</v>
      </c>
      <c r="D2577" t="s">
        <v>9</v>
      </c>
      <c r="E2577" t="s">
        <v>56</v>
      </c>
      <c r="G2577" t="s">
        <v>57</v>
      </c>
      <c r="H2577" s="2">
        <v>8.4</v>
      </c>
    </row>
    <row r="2578" spans="1:8" x14ac:dyDescent="0.25">
      <c r="A2578" s="1">
        <v>45473</v>
      </c>
      <c r="B2578">
        <v>921</v>
      </c>
      <c r="C2578" t="s">
        <v>8</v>
      </c>
      <c r="D2578" t="s">
        <v>9</v>
      </c>
      <c r="E2578" t="s">
        <v>56</v>
      </c>
      <c r="G2578" t="s">
        <v>57</v>
      </c>
      <c r="H2578" s="2">
        <v>9</v>
      </c>
    </row>
    <row r="2579" spans="1:8" x14ac:dyDescent="0.25">
      <c r="A2579" s="1">
        <v>45474</v>
      </c>
      <c r="B2579">
        <v>921</v>
      </c>
      <c r="C2579" t="s">
        <v>8</v>
      </c>
      <c r="D2579" t="s">
        <v>9</v>
      </c>
      <c r="E2579" t="s">
        <v>27</v>
      </c>
      <c r="F2579" t="s">
        <v>120</v>
      </c>
      <c r="G2579" t="s">
        <v>69</v>
      </c>
      <c r="H2579" s="2">
        <v>1695</v>
      </c>
    </row>
    <row r="2580" spans="1:8" x14ac:dyDescent="0.25">
      <c r="A2580" s="1">
        <v>45474</v>
      </c>
      <c r="B2580">
        <v>921</v>
      </c>
      <c r="C2580" t="s">
        <v>8</v>
      </c>
      <c r="D2580" t="s">
        <v>9</v>
      </c>
      <c r="E2580" t="s">
        <v>51</v>
      </c>
      <c r="F2580" t="s">
        <v>52</v>
      </c>
      <c r="G2580" t="s">
        <v>74</v>
      </c>
      <c r="H2580" s="2">
        <v>181.75</v>
      </c>
    </row>
    <row r="2581" spans="1:8" x14ac:dyDescent="0.25">
      <c r="A2581" s="1">
        <v>45474</v>
      </c>
      <c r="B2581">
        <v>921</v>
      </c>
      <c r="C2581" t="s">
        <v>8</v>
      </c>
      <c r="D2581" t="s">
        <v>43</v>
      </c>
      <c r="E2581" t="s">
        <v>51</v>
      </c>
      <c r="F2581" t="s">
        <v>116</v>
      </c>
      <c r="G2581" t="s">
        <v>74</v>
      </c>
      <c r="H2581" s="2">
        <v>51.81</v>
      </c>
    </row>
    <row r="2582" spans="1:8" x14ac:dyDescent="0.25">
      <c r="A2582" s="1">
        <v>45474</v>
      </c>
      <c r="B2582">
        <v>921</v>
      </c>
      <c r="C2582" t="s">
        <v>8</v>
      </c>
      <c r="D2582" t="s">
        <v>89</v>
      </c>
      <c r="E2582" t="s">
        <v>51</v>
      </c>
      <c r="F2582" t="s">
        <v>116</v>
      </c>
      <c r="G2582" t="s">
        <v>74</v>
      </c>
      <c r="H2582" s="2">
        <v>91.82</v>
      </c>
    </row>
    <row r="2583" spans="1:8" x14ac:dyDescent="0.25">
      <c r="A2583" s="1">
        <v>45474</v>
      </c>
      <c r="B2583">
        <v>921</v>
      </c>
      <c r="C2583" t="s">
        <v>8</v>
      </c>
      <c r="D2583" t="s">
        <v>89</v>
      </c>
      <c r="E2583" t="s">
        <v>51</v>
      </c>
      <c r="F2583" t="s">
        <v>116</v>
      </c>
      <c r="G2583" t="s">
        <v>74</v>
      </c>
      <c r="H2583" s="2">
        <v>51.81</v>
      </c>
    </row>
    <row r="2584" spans="1:8" x14ac:dyDescent="0.25">
      <c r="A2584" s="1">
        <v>45474</v>
      </c>
      <c r="B2584">
        <v>921</v>
      </c>
      <c r="C2584" t="s">
        <v>8</v>
      </c>
      <c r="D2584" t="s">
        <v>9</v>
      </c>
      <c r="E2584" t="s">
        <v>51</v>
      </c>
      <c r="F2584" t="s">
        <v>116</v>
      </c>
      <c r="G2584" t="s">
        <v>74</v>
      </c>
      <c r="H2584" s="2">
        <v>1455.99</v>
      </c>
    </row>
    <row r="2585" spans="1:8" x14ac:dyDescent="0.25">
      <c r="A2585" s="1">
        <v>45474</v>
      </c>
      <c r="B2585">
        <v>921</v>
      </c>
      <c r="C2585" t="s">
        <v>8</v>
      </c>
      <c r="D2585" t="s">
        <v>9</v>
      </c>
      <c r="E2585" t="s">
        <v>51</v>
      </c>
      <c r="F2585" t="s">
        <v>116</v>
      </c>
      <c r="G2585" t="s">
        <v>74</v>
      </c>
      <c r="H2585" s="2">
        <v>51.81</v>
      </c>
    </row>
    <row r="2586" spans="1:8" x14ac:dyDescent="0.25">
      <c r="A2586" s="1">
        <v>45474</v>
      </c>
      <c r="B2586">
        <v>921</v>
      </c>
      <c r="C2586" t="s">
        <v>8</v>
      </c>
      <c r="D2586" t="s">
        <v>41</v>
      </c>
      <c r="E2586" t="s">
        <v>51</v>
      </c>
      <c r="F2586" t="s">
        <v>116</v>
      </c>
      <c r="G2586" t="s">
        <v>74</v>
      </c>
      <c r="H2586" s="2">
        <v>103.62</v>
      </c>
    </row>
    <row r="2587" spans="1:8" x14ac:dyDescent="0.25">
      <c r="A2587" s="1">
        <v>45474</v>
      </c>
      <c r="B2587">
        <v>921</v>
      </c>
      <c r="C2587" t="s">
        <v>8</v>
      </c>
      <c r="D2587" t="s">
        <v>78</v>
      </c>
      <c r="E2587" t="s">
        <v>51</v>
      </c>
      <c r="F2587" t="s">
        <v>116</v>
      </c>
      <c r="G2587" t="s">
        <v>74</v>
      </c>
      <c r="H2587" s="2">
        <v>20.02</v>
      </c>
    </row>
    <row r="2588" spans="1:8" x14ac:dyDescent="0.25">
      <c r="A2588" s="1">
        <v>45474</v>
      </c>
      <c r="B2588">
        <v>921</v>
      </c>
      <c r="C2588" t="s">
        <v>8</v>
      </c>
      <c r="D2588" t="s">
        <v>78</v>
      </c>
      <c r="E2588" t="s">
        <v>51</v>
      </c>
      <c r="F2588" t="s">
        <v>116</v>
      </c>
      <c r="G2588" t="s">
        <v>74</v>
      </c>
      <c r="H2588" s="2">
        <v>64.16</v>
      </c>
    </row>
    <row r="2589" spans="1:8" x14ac:dyDescent="0.25">
      <c r="A2589" s="1">
        <v>45474</v>
      </c>
      <c r="B2589">
        <v>921</v>
      </c>
      <c r="C2589" t="s">
        <v>8</v>
      </c>
      <c r="D2589" t="s">
        <v>18</v>
      </c>
      <c r="E2589" t="s">
        <v>51</v>
      </c>
      <c r="F2589" t="s">
        <v>116</v>
      </c>
      <c r="G2589" t="s">
        <v>74</v>
      </c>
      <c r="H2589" s="2">
        <v>23.06</v>
      </c>
    </row>
    <row r="2590" spans="1:8" x14ac:dyDescent="0.25">
      <c r="A2590" s="1">
        <v>45474</v>
      </c>
      <c r="B2590">
        <v>921</v>
      </c>
      <c r="C2590" t="s">
        <v>8</v>
      </c>
      <c r="D2590" t="s">
        <v>78</v>
      </c>
      <c r="E2590" t="s">
        <v>107</v>
      </c>
      <c r="F2590" t="s">
        <v>255</v>
      </c>
      <c r="G2590" t="s">
        <v>272</v>
      </c>
      <c r="H2590" s="2">
        <v>29.63</v>
      </c>
    </row>
    <row r="2591" spans="1:8" x14ac:dyDescent="0.25">
      <c r="A2591" s="1">
        <v>45474</v>
      </c>
      <c r="B2591">
        <v>921</v>
      </c>
      <c r="C2591" t="s">
        <v>8</v>
      </c>
      <c r="D2591" t="s">
        <v>54</v>
      </c>
      <c r="E2591" t="s">
        <v>27</v>
      </c>
      <c r="F2591" t="s">
        <v>129</v>
      </c>
      <c r="G2591" t="s">
        <v>69</v>
      </c>
      <c r="H2591" s="2">
        <v>160.81</v>
      </c>
    </row>
    <row r="2592" spans="1:8" x14ac:dyDescent="0.25">
      <c r="A2592" s="1">
        <v>45474</v>
      </c>
      <c r="B2592">
        <v>921</v>
      </c>
      <c r="C2592" t="s">
        <v>8</v>
      </c>
      <c r="D2592" t="s">
        <v>54</v>
      </c>
      <c r="E2592" t="s">
        <v>51</v>
      </c>
      <c r="F2592" t="s">
        <v>129</v>
      </c>
      <c r="G2592" t="s">
        <v>130</v>
      </c>
      <c r="H2592" s="2">
        <v>389.09</v>
      </c>
    </row>
    <row r="2593" spans="1:8" x14ac:dyDescent="0.25">
      <c r="A2593" s="1">
        <v>45474</v>
      </c>
      <c r="B2593">
        <v>921</v>
      </c>
      <c r="C2593" t="s">
        <v>8</v>
      </c>
      <c r="D2593" t="s">
        <v>9</v>
      </c>
      <c r="E2593" t="s">
        <v>13</v>
      </c>
      <c r="F2593" t="s">
        <v>129</v>
      </c>
      <c r="G2593" t="s">
        <v>14</v>
      </c>
      <c r="H2593" s="2">
        <v>5.45</v>
      </c>
    </row>
    <row r="2594" spans="1:8" x14ac:dyDescent="0.25">
      <c r="A2594" s="1">
        <v>45474</v>
      </c>
      <c r="B2594">
        <v>921</v>
      </c>
      <c r="C2594" t="s">
        <v>8</v>
      </c>
      <c r="D2594" t="s">
        <v>9</v>
      </c>
      <c r="E2594" t="s">
        <v>13</v>
      </c>
      <c r="F2594" t="s">
        <v>129</v>
      </c>
      <c r="G2594" t="s">
        <v>14</v>
      </c>
      <c r="H2594" s="2">
        <v>5.53</v>
      </c>
    </row>
    <row r="2595" spans="1:8" x14ac:dyDescent="0.25">
      <c r="A2595" s="1">
        <v>45474</v>
      </c>
      <c r="B2595">
        <v>921</v>
      </c>
      <c r="C2595" t="s">
        <v>8</v>
      </c>
      <c r="D2595" t="s">
        <v>9</v>
      </c>
      <c r="E2595" t="s">
        <v>13</v>
      </c>
      <c r="F2595" t="s">
        <v>129</v>
      </c>
      <c r="G2595" t="s">
        <v>14</v>
      </c>
      <c r="H2595" s="2">
        <v>3.57</v>
      </c>
    </row>
    <row r="2596" spans="1:8" x14ac:dyDescent="0.25">
      <c r="A2596" s="1">
        <v>45474</v>
      </c>
      <c r="B2596">
        <v>921</v>
      </c>
      <c r="C2596" t="s">
        <v>8</v>
      </c>
      <c r="D2596" t="s">
        <v>9</v>
      </c>
      <c r="E2596" t="s">
        <v>13</v>
      </c>
      <c r="F2596" t="s">
        <v>129</v>
      </c>
      <c r="G2596" t="s">
        <v>14</v>
      </c>
      <c r="H2596" s="2">
        <v>5.41</v>
      </c>
    </row>
    <row r="2597" spans="1:8" x14ac:dyDescent="0.25">
      <c r="A2597" s="1">
        <v>45474</v>
      </c>
      <c r="B2597">
        <v>921</v>
      </c>
      <c r="C2597" t="s">
        <v>8</v>
      </c>
      <c r="D2597" t="s">
        <v>9</v>
      </c>
      <c r="E2597" t="s">
        <v>13</v>
      </c>
      <c r="F2597" t="s">
        <v>129</v>
      </c>
      <c r="G2597" t="s">
        <v>14</v>
      </c>
      <c r="H2597" s="2">
        <v>5.45</v>
      </c>
    </row>
    <row r="2598" spans="1:8" x14ac:dyDescent="0.25">
      <c r="A2598" s="1">
        <v>45474</v>
      </c>
      <c r="B2598">
        <v>921</v>
      </c>
      <c r="C2598" t="s">
        <v>8</v>
      </c>
      <c r="D2598" t="s">
        <v>9</v>
      </c>
      <c r="E2598" t="s">
        <v>13</v>
      </c>
      <c r="F2598" t="s">
        <v>129</v>
      </c>
      <c r="G2598" t="s">
        <v>14</v>
      </c>
      <c r="H2598" s="2">
        <v>5.45</v>
      </c>
    </row>
    <row r="2599" spans="1:8" x14ac:dyDescent="0.25">
      <c r="A2599" s="1">
        <v>45474</v>
      </c>
      <c r="B2599">
        <v>921</v>
      </c>
      <c r="C2599" t="s">
        <v>8</v>
      </c>
      <c r="D2599" t="s">
        <v>9</v>
      </c>
      <c r="E2599" t="s">
        <v>13</v>
      </c>
      <c r="F2599" t="s">
        <v>129</v>
      </c>
      <c r="G2599" t="s">
        <v>14</v>
      </c>
      <c r="H2599" s="2">
        <v>5.95</v>
      </c>
    </row>
    <row r="2600" spans="1:8" x14ac:dyDescent="0.25">
      <c r="A2600" s="1">
        <v>45474</v>
      </c>
      <c r="B2600">
        <v>921</v>
      </c>
      <c r="C2600" t="s">
        <v>8</v>
      </c>
      <c r="D2600" t="s">
        <v>24</v>
      </c>
      <c r="E2600" t="s">
        <v>27</v>
      </c>
      <c r="F2600" t="s">
        <v>123</v>
      </c>
      <c r="G2600" t="s">
        <v>69</v>
      </c>
      <c r="H2600" s="2">
        <v>10.79</v>
      </c>
    </row>
    <row r="2601" spans="1:8" x14ac:dyDescent="0.25">
      <c r="A2601" s="1">
        <v>45474</v>
      </c>
      <c r="B2601">
        <v>921</v>
      </c>
      <c r="C2601" t="s">
        <v>8</v>
      </c>
      <c r="D2601" t="s">
        <v>24</v>
      </c>
      <c r="E2601" t="s">
        <v>27</v>
      </c>
      <c r="F2601" t="s">
        <v>123</v>
      </c>
      <c r="G2601" t="s">
        <v>69</v>
      </c>
      <c r="H2601" s="2">
        <v>33.909999999999997</v>
      </c>
    </row>
    <row r="2602" spans="1:8" x14ac:dyDescent="0.25">
      <c r="A2602" s="1">
        <v>45474</v>
      </c>
      <c r="B2602">
        <v>921</v>
      </c>
      <c r="C2602" t="s">
        <v>8</v>
      </c>
      <c r="D2602" t="s">
        <v>41</v>
      </c>
      <c r="E2602" t="s">
        <v>13</v>
      </c>
      <c r="G2602" t="s">
        <v>152</v>
      </c>
      <c r="H2602" s="2">
        <v>5</v>
      </c>
    </row>
    <row r="2603" spans="1:8" x14ac:dyDescent="0.25">
      <c r="A2603" s="1">
        <v>45474</v>
      </c>
      <c r="B2603">
        <v>921</v>
      </c>
      <c r="C2603" t="s">
        <v>8</v>
      </c>
      <c r="D2603" t="s">
        <v>78</v>
      </c>
      <c r="E2603" t="s">
        <v>13</v>
      </c>
      <c r="G2603" t="s">
        <v>253</v>
      </c>
      <c r="H2603" s="2">
        <v>-4000</v>
      </c>
    </row>
    <row r="2604" spans="1:8" x14ac:dyDescent="0.25">
      <c r="A2604" s="1">
        <v>45474</v>
      </c>
      <c r="B2604">
        <v>921</v>
      </c>
      <c r="C2604" t="s">
        <v>8</v>
      </c>
      <c r="D2604" t="s">
        <v>9</v>
      </c>
      <c r="E2604" t="s">
        <v>27</v>
      </c>
      <c r="F2604" t="s">
        <v>143</v>
      </c>
      <c r="G2604" t="s">
        <v>69</v>
      </c>
      <c r="H2604" s="2">
        <v>208.95</v>
      </c>
    </row>
    <row r="2605" spans="1:8" x14ac:dyDescent="0.25">
      <c r="A2605" s="1">
        <v>45475</v>
      </c>
      <c r="B2605">
        <v>921</v>
      </c>
      <c r="C2605" t="s">
        <v>8</v>
      </c>
      <c r="D2605" t="s">
        <v>78</v>
      </c>
      <c r="E2605" t="s">
        <v>107</v>
      </c>
      <c r="F2605" t="s">
        <v>255</v>
      </c>
      <c r="G2605" t="s">
        <v>273</v>
      </c>
      <c r="H2605" s="2">
        <v>45.49</v>
      </c>
    </row>
    <row r="2606" spans="1:8" x14ac:dyDescent="0.25">
      <c r="A2606" s="1">
        <v>45475</v>
      </c>
      <c r="B2606">
        <v>921</v>
      </c>
      <c r="C2606" t="s">
        <v>8</v>
      </c>
      <c r="D2606" t="s">
        <v>89</v>
      </c>
      <c r="E2606" t="s">
        <v>30</v>
      </c>
      <c r="F2606" t="s">
        <v>90</v>
      </c>
      <c r="G2606" t="s">
        <v>91</v>
      </c>
      <c r="H2606" s="2">
        <v>336</v>
      </c>
    </row>
    <row r="2607" spans="1:8" x14ac:dyDescent="0.25">
      <c r="A2607" s="1">
        <v>45475</v>
      </c>
      <c r="B2607">
        <v>921</v>
      </c>
      <c r="C2607" t="s">
        <v>8</v>
      </c>
      <c r="D2607" t="s">
        <v>54</v>
      </c>
      <c r="E2607" t="s">
        <v>13</v>
      </c>
      <c r="F2607" t="s">
        <v>127</v>
      </c>
      <c r="G2607" t="s">
        <v>14</v>
      </c>
      <c r="H2607" s="2">
        <v>39.06</v>
      </c>
    </row>
    <row r="2608" spans="1:8" x14ac:dyDescent="0.25">
      <c r="A2608" s="1">
        <v>45475</v>
      </c>
      <c r="B2608">
        <v>921</v>
      </c>
      <c r="C2608" t="s">
        <v>8</v>
      </c>
      <c r="D2608" t="s">
        <v>54</v>
      </c>
      <c r="E2608" t="s">
        <v>38</v>
      </c>
      <c r="F2608" t="s">
        <v>127</v>
      </c>
      <c r="G2608" t="s">
        <v>128</v>
      </c>
      <c r="H2608" s="2">
        <v>1601.8</v>
      </c>
    </row>
    <row r="2609" spans="1:8" x14ac:dyDescent="0.25">
      <c r="A2609" s="1">
        <v>45476</v>
      </c>
      <c r="B2609">
        <v>921</v>
      </c>
      <c r="C2609" t="s">
        <v>8</v>
      </c>
      <c r="D2609" t="s">
        <v>78</v>
      </c>
      <c r="E2609" t="s">
        <v>107</v>
      </c>
      <c r="F2609" t="s">
        <v>255</v>
      </c>
      <c r="G2609" t="s">
        <v>108</v>
      </c>
      <c r="H2609" s="2">
        <v>81.900000000000006</v>
      </c>
    </row>
    <row r="2610" spans="1:8" x14ac:dyDescent="0.25">
      <c r="A2610" s="1">
        <v>45476</v>
      </c>
      <c r="B2610">
        <v>921</v>
      </c>
      <c r="C2610" t="s">
        <v>8</v>
      </c>
      <c r="D2610" t="s">
        <v>41</v>
      </c>
      <c r="E2610" t="s">
        <v>27</v>
      </c>
      <c r="F2610" t="s">
        <v>136</v>
      </c>
      <c r="G2610" t="s">
        <v>69</v>
      </c>
      <c r="H2610" s="2">
        <v>626.66999999999996</v>
      </c>
    </row>
    <row r="2611" spans="1:8" x14ac:dyDescent="0.25">
      <c r="A2611" s="1">
        <v>45476</v>
      </c>
      <c r="B2611">
        <v>921</v>
      </c>
      <c r="C2611" t="s">
        <v>8</v>
      </c>
      <c r="D2611" t="s">
        <v>9</v>
      </c>
      <c r="E2611" t="s">
        <v>27</v>
      </c>
      <c r="F2611" t="s">
        <v>52</v>
      </c>
      <c r="G2611" t="s">
        <v>126</v>
      </c>
      <c r="H2611" s="2">
        <v>178.37</v>
      </c>
    </row>
    <row r="2612" spans="1:8" x14ac:dyDescent="0.25">
      <c r="A2612" s="1">
        <v>45478</v>
      </c>
      <c r="B2612">
        <v>921</v>
      </c>
      <c r="C2612" t="s">
        <v>8</v>
      </c>
      <c r="D2612" t="s">
        <v>89</v>
      </c>
      <c r="E2612" t="s">
        <v>83</v>
      </c>
      <c r="F2612" t="s">
        <v>264</v>
      </c>
      <c r="G2612" t="s">
        <v>85</v>
      </c>
      <c r="H2612" s="2">
        <v>9.1999999999999993</v>
      </c>
    </row>
    <row r="2613" spans="1:8" x14ac:dyDescent="0.25">
      <c r="A2613" s="1">
        <v>45478</v>
      </c>
      <c r="B2613">
        <v>921</v>
      </c>
      <c r="C2613" t="s">
        <v>8</v>
      </c>
      <c r="D2613" t="s">
        <v>9</v>
      </c>
      <c r="E2613" t="s">
        <v>13</v>
      </c>
      <c r="F2613" t="s">
        <v>61</v>
      </c>
      <c r="G2613" t="s">
        <v>117</v>
      </c>
      <c r="H2613" s="2">
        <v>668.87</v>
      </c>
    </row>
    <row r="2614" spans="1:8" x14ac:dyDescent="0.25">
      <c r="A2614" s="1">
        <v>45478</v>
      </c>
      <c r="B2614">
        <v>921</v>
      </c>
      <c r="C2614" t="s">
        <v>8</v>
      </c>
      <c r="D2614" t="s">
        <v>9</v>
      </c>
      <c r="E2614" t="s">
        <v>13</v>
      </c>
      <c r="F2614" t="s">
        <v>61</v>
      </c>
      <c r="G2614" t="s">
        <v>118</v>
      </c>
      <c r="H2614" s="2">
        <v>12.08</v>
      </c>
    </row>
    <row r="2615" spans="1:8" x14ac:dyDescent="0.25">
      <c r="A2615" s="1">
        <v>45478</v>
      </c>
      <c r="B2615">
        <v>921</v>
      </c>
      <c r="C2615" t="s">
        <v>8</v>
      </c>
      <c r="D2615" t="s">
        <v>9</v>
      </c>
      <c r="E2615" t="s">
        <v>13</v>
      </c>
      <c r="F2615" t="s">
        <v>61</v>
      </c>
      <c r="G2615" t="s">
        <v>14</v>
      </c>
      <c r="H2615" s="2">
        <v>13.25</v>
      </c>
    </row>
    <row r="2616" spans="1:8" x14ac:dyDescent="0.25">
      <c r="A2616" s="1">
        <v>45481</v>
      </c>
      <c r="B2616">
        <v>921</v>
      </c>
      <c r="C2616" t="s">
        <v>8</v>
      </c>
      <c r="D2616" t="s">
        <v>43</v>
      </c>
      <c r="E2616" t="s">
        <v>83</v>
      </c>
      <c r="F2616" t="s">
        <v>84</v>
      </c>
      <c r="G2616" t="s">
        <v>176</v>
      </c>
      <c r="H2616" s="2">
        <v>75.209999999999994</v>
      </c>
    </row>
    <row r="2617" spans="1:8" x14ac:dyDescent="0.25">
      <c r="A2617" s="1">
        <v>45481</v>
      </c>
      <c r="B2617">
        <v>921</v>
      </c>
      <c r="C2617" t="s">
        <v>8</v>
      </c>
      <c r="D2617" t="s">
        <v>78</v>
      </c>
      <c r="E2617" t="s">
        <v>107</v>
      </c>
      <c r="F2617" t="s">
        <v>86</v>
      </c>
      <c r="G2617" t="s">
        <v>181</v>
      </c>
      <c r="H2617" s="2">
        <v>28.26</v>
      </c>
    </row>
    <row r="2618" spans="1:8" x14ac:dyDescent="0.25">
      <c r="A2618" s="1">
        <v>45481</v>
      </c>
      <c r="B2618">
        <v>921</v>
      </c>
      <c r="C2618" t="s">
        <v>8</v>
      </c>
      <c r="D2618" t="s">
        <v>9</v>
      </c>
      <c r="E2618" t="s">
        <v>27</v>
      </c>
      <c r="F2618" t="s">
        <v>268</v>
      </c>
      <c r="G2618" t="s">
        <v>102</v>
      </c>
      <c r="H2618" s="2">
        <v>162.83000000000001</v>
      </c>
    </row>
    <row r="2619" spans="1:8" x14ac:dyDescent="0.25">
      <c r="A2619" s="1">
        <v>45481</v>
      </c>
      <c r="B2619">
        <v>921</v>
      </c>
      <c r="C2619" t="s">
        <v>8</v>
      </c>
      <c r="D2619" t="s">
        <v>9</v>
      </c>
      <c r="E2619" t="s">
        <v>27</v>
      </c>
      <c r="F2619" t="s">
        <v>268</v>
      </c>
      <c r="G2619" t="s">
        <v>103</v>
      </c>
      <c r="H2619" s="2">
        <v>10.81</v>
      </c>
    </row>
    <row r="2620" spans="1:8" x14ac:dyDescent="0.25">
      <c r="A2620" s="1">
        <v>45481</v>
      </c>
      <c r="B2620">
        <v>921</v>
      </c>
      <c r="C2620" t="s">
        <v>8</v>
      </c>
      <c r="D2620" t="s">
        <v>9</v>
      </c>
      <c r="E2620" t="s">
        <v>27</v>
      </c>
      <c r="F2620" t="s">
        <v>268</v>
      </c>
      <c r="G2620" t="s">
        <v>269</v>
      </c>
      <c r="H2620" s="2">
        <v>540</v>
      </c>
    </row>
    <row r="2621" spans="1:8" x14ac:dyDescent="0.25">
      <c r="A2621" s="1">
        <v>45481</v>
      </c>
      <c r="B2621">
        <v>921</v>
      </c>
      <c r="C2621" t="s">
        <v>8</v>
      </c>
      <c r="D2621" t="s">
        <v>9</v>
      </c>
      <c r="E2621" t="s">
        <v>27</v>
      </c>
      <c r="F2621" t="s">
        <v>268</v>
      </c>
      <c r="G2621" t="s">
        <v>131</v>
      </c>
      <c r="H2621" s="2">
        <v>403.73</v>
      </c>
    </row>
    <row r="2622" spans="1:8" x14ac:dyDescent="0.25">
      <c r="A2622" s="1">
        <v>45481</v>
      </c>
      <c r="B2622">
        <v>921</v>
      </c>
      <c r="C2622" t="s">
        <v>8</v>
      </c>
      <c r="D2622" t="s">
        <v>9</v>
      </c>
      <c r="E2622" t="s">
        <v>27</v>
      </c>
      <c r="F2622" t="s">
        <v>268</v>
      </c>
      <c r="G2622" t="s">
        <v>104</v>
      </c>
      <c r="H2622" s="2">
        <v>890</v>
      </c>
    </row>
    <row r="2623" spans="1:8" x14ac:dyDescent="0.25">
      <c r="A2623" s="1">
        <v>45481</v>
      </c>
      <c r="B2623">
        <v>921</v>
      </c>
      <c r="C2623" t="s">
        <v>8</v>
      </c>
      <c r="D2623" t="s">
        <v>9</v>
      </c>
      <c r="E2623" t="s">
        <v>27</v>
      </c>
      <c r="F2623" t="s">
        <v>268</v>
      </c>
      <c r="G2623" t="s">
        <v>105</v>
      </c>
      <c r="H2623" s="2">
        <v>15.9</v>
      </c>
    </row>
    <row r="2624" spans="1:8" x14ac:dyDescent="0.25">
      <c r="A2624" s="1">
        <v>45481</v>
      </c>
      <c r="B2624">
        <v>921</v>
      </c>
      <c r="C2624" t="s">
        <v>8</v>
      </c>
      <c r="D2624" t="s">
        <v>9</v>
      </c>
      <c r="E2624" t="s">
        <v>30</v>
      </c>
      <c r="F2624" t="s">
        <v>268</v>
      </c>
      <c r="G2624" t="s">
        <v>270</v>
      </c>
      <c r="H2624" s="2">
        <v>-30</v>
      </c>
    </row>
    <row r="2625" spans="1:8" x14ac:dyDescent="0.25">
      <c r="A2625" s="1">
        <v>45481</v>
      </c>
      <c r="B2625">
        <v>921</v>
      </c>
      <c r="C2625" t="s">
        <v>8</v>
      </c>
      <c r="D2625" t="s">
        <v>9</v>
      </c>
      <c r="E2625" t="s">
        <v>168</v>
      </c>
      <c r="F2625" t="s">
        <v>268</v>
      </c>
      <c r="G2625" t="s">
        <v>169</v>
      </c>
      <c r="H2625" s="2">
        <v>220.11</v>
      </c>
    </row>
    <row r="2626" spans="1:8" x14ac:dyDescent="0.25">
      <c r="A2626" s="1">
        <v>45481</v>
      </c>
      <c r="B2626">
        <v>921</v>
      </c>
      <c r="C2626" t="s">
        <v>8</v>
      </c>
      <c r="D2626" t="s">
        <v>9</v>
      </c>
      <c r="E2626" t="s">
        <v>83</v>
      </c>
      <c r="F2626" t="s">
        <v>268</v>
      </c>
      <c r="G2626" t="s">
        <v>176</v>
      </c>
      <c r="H2626" s="2">
        <v>76.87</v>
      </c>
    </row>
    <row r="2627" spans="1:8" x14ac:dyDescent="0.25">
      <c r="A2627" s="1">
        <v>45481</v>
      </c>
      <c r="B2627">
        <v>921</v>
      </c>
      <c r="C2627" t="s">
        <v>8</v>
      </c>
      <c r="D2627" t="s">
        <v>26</v>
      </c>
      <c r="E2627" t="s">
        <v>70</v>
      </c>
      <c r="F2627" t="s">
        <v>98</v>
      </c>
      <c r="G2627" t="s">
        <v>72</v>
      </c>
      <c r="H2627" s="2">
        <v>84</v>
      </c>
    </row>
    <row r="2628" spans="1:8" x14ac:dyDescent="0.25">
      <c r="A2628" s="1">
        <v>45481</v>
      </c>
      <c r="B2628">
        <v>921</v>
      </c>
      <c r="C2628" t="s">
        <v>8</v>
      </c>
      <c r="D2628" t="s">
        <v>78</v>
      </c>
      <c r="E2628" t="s">
        <v>27</v>
      </c>
      <c r="F2628" t="s">
        <v>110</v>
      </c>
      <c r="G2628" t="s">
        <v>271</v>
      </c>
      <c r="H2628" s="2">
        <v>74.599999999999994</v>
      </c>
    </row>
    <row r="2629" spans="1:8" x14ac:dyDescent="0.25">
      <c r="A2629" s="1">
        <v>45481</v>
      </c>
      <c r="B2629">
        <v>921</v>
      </c>
      <c r="C2629" t="s">
        <v>8</v>
      </c>
      <c r="D2629" t="s">
        <v>109</v>
      </c>
      <c r="E2629" t="s">
        <v>27</v>
      </c>
      <c r="F2629" t="s">
        <v>268</v>
      </c>
      <c r="G2629" t="s">
        <v>131</v>
      </c>
      <c r="H2629" s="2">
        <v>84.77</v>
      </c>
    </row>
    <row r="2630" spans="1:8" x14ac:dyDescent="0.25">
      <c r="A2630" s="1">
        <v>45481</v>
      </c>
      <c r="B2630">
        <v>921</v>
      </c>
      <c r="C2630" t="s">
        <v>8</v>
      </c>
      <c r="D2630" t="s">
        <v>78</v>
      </c>
      <c r="E2630" t="s">
        <v>27</v>
      </c>
      <c r="F2630" t="s">
        <v>134</v>
      </c>
      <c r="G2630" t="s">
        <v>131</v>
      </c>
      <c r="H2630" s="2">
        <v>433.07</v>
      </c>
    </row>
    <row r="2631" spans="1:8" x14ac:dyDescent="0.25">
      <c r="A2631" s="1">
        <v>45481</v>
      </c>
      <c r="B2631">
        <v>921</v>
      </c>
      <c r="C2631" t="s">
        <v>8</v>
      </c>
      <c r="D2631" t="s">
        <v>78</v>
      </c>
      <c r="E2631" t="s">
        <v>107</v>
      </c>
      <c r="F2631" t="s">
        <v>112</v>
      </c>
      <c r="G2631" t="s">
        <v>108</v>
      </c>
      <c r="H2631" s="2">
        <v>112.76</v>
      </c>
    </row>
    <row r="2632" spans="1:8" x14ac:dyDescent="0.25">
      <c r="A2632" s="1">
        <v>45481</v>
      </c>
      <c r="B2632">
        <v>921</v>
      </c>
      <c r="C2632" t="s">
        <v>8</v>
      </c>
      <c r="D2632" t="s">
        <v>78</v>
      </c>
      <c r="E2632" t="s">
        <v>83</v>
      </c>
      <c r="F2632" t="s">
        <v>112</v>
      </c>
      <c r="G2632" t="s">
        <v>274</v>
      </c>
      <c r="H2632" s="2">
        <v>55.84</v>
      </c>
    </row>
    <row r="2633" spans="1:8" x14ac:dyDescent="0.25">
      <c r="A2633" s="1">
        <v>45481</v>
      </c>
      <c r="B2633">
        <v>921</v>
      </c>
      <c r="C2633" t="s">
        <v>8</v>
      </c>
      <c r="D2633" t="s">
        <v>109</v>
      </c>
      <c r="E2633" t="s">
        <v>27</v>
      </c>
      <c r="F2633" t="s">
        <v>112</v>
      </c>
      <c r="G2633" t="s">
        <v>113</v>
      </c>
      <c r="H2633" s="2">
        <v>255.11</v>
      </c>
    </row>
    <row r="2634" spans="1:8" x14ac:dyDescent="0.25">
      <c r="A2634" s="1">
        <v>45481</v>
      </c>
      <c r="B2634">
        <v>921</v>
      </c>
      <c r="C2634" t="s">
        <v>8</v>
      </c>
      <c r="D2634" t="s">
        <v>109</v>
      </c>
      <c r="E2634" t="s">
        <v>114</v>
      </c>
      <c r="F2634" t="s">
        <v>112</v>
      </c>
      <c r="G2634" t="s">
        <v>163</v>
      </c>
      <c r="H2634" s="2">
        <v>170</v>
      </c>
    </row>
    <row r="2635" spans="1:8" x14ac:dyDescent="0.25">
      <c r="A2635" s="1">
        <v>45481</v>
      </c>
      <c r="B2635">
        <v>921</v>
      </c>
      <c r="C2635" t="s">
        <v>8</v>
      </c>
      <c r="D2635" t="s">
        <v>78</v>
      </c>
      <c r="E2635" t="s">
        <v>13</v>
      </c>
      <c r="G2635" t="s">
        <v>133</v>
      </c>
      <c r="H2635" s="2">
        <v>-4000</v>
      </c>
    </row>
    <row r="2636" spans="1:8" x14ac:dyDescent="0.25">
      <c r="A2636" s="1">
        <v>45482</v>
      </c>
      <c r="B2636">
        <v>921</v>
      </c>
      <c r="C2636" t="s">
        <v>8</v>
      </c>
      <c r="D2636" t="s">
        <v>9</v>
      </c>
      <c r="E2636" t="s">
        <v>27</v>
      </c>
      <c r="F2636" t="s">
        <v>61</v>
      </c>
      <c r="G2636" t="s">
        <v>265</v>
      </c>
      <c r="H2636" s="2">
        <v>1615.63</v>
      </c>
    </row>
    <row r="2637" spans="1:8" x14ac:dyDescent="0.25">
      <c r="A2637" s="1">
        <v>45482</v>
      </c>
      <c r="B2637">
        <v>921</v>
      </c>
      <c r="C2637" t="s">
        <v>8</v>
      </c>
      <c r="D2637" t="s">
        <v>41</v>
      </c>
      <c r="E2637" t="s">
        <v>27</v>
      </c>
      <c r="G2637" t="s">
        <v>69</v>
      </c>
      <c r="H2637" s="2">
        <v>89.94</v>
      </c>
    </row>
    <row r="2638" spans="1:8" x14ac:dyDescent="0.25">
      <c r="A2638" s="1">
        <v>45483</v>
      </c>
      <c r="B2638">
        <v>921</v>
      </c>
      <c r="C2638" t="s">
        <v>8</v>
      </c>
      <c r="D2638" t="s">
        <v>9</v>
      </c>
      <c r="E2638" t="s">
        <v>51</v>
      </c>
      <c r="F2638" t="s">
        <v>52</v>
      </c>
      <c r="G2638" t="s">
        <v>74</v>
      </c>
      <c r="H2638" s="2">
        <v>417.41</v>
      </c>
    </row>
    <row r="2639" spans="1:8" x14ac:dyDescent="0.25">
      <c r="A2639" s="1">
        <v>45483</v>
      </c>
      <c r="B2639">
        <v>921</v>
      </c>
      <c r="C2639" t="s">
        <v>8</v>
      </c>
      <c r="D2639" t="s">
        <v>9</v>
      </c>
      <c r="E2639" t="s">
        <v>51</v>
      </c>
      <c r="F2639" t="s">
        <v>52</v>
      </c>
      <c r="G2639" t="s">
        <v>74</v>
      </c>
      <c r="H2639" s="2">
        <v>67.819999999999993</v>
      </c>
    </row>
    <row r="2640" spans="1:8" x14ac:dyDescent="0.25">
      <c r="A2640" s="1">
        <v>45483</v>
      </c>
      <c r="B2640">
        <v>921</v>
      </c>
      <c r="C2640" t="s">
        <v>8</v>
      </c>
      <c r="D2640" t="s">
        <v>9</v>
      </c>
      <c r="E2640" t="s">
        <v>51</v>
      </c>
      <c r="F2640" t="s">
        <v>52</v>
      </c>
      <c r="G2640" t="s">
        <v>74</v>
      </c>
      <c r="H2640" s="2">
        <v>72.319999999999993</v>
      </c>
    </row>
    <row r="2641" spans="1:8" x14ac:dyDescent="0.25">
      <c r="A2641" s="1">
        <v>45484</v>
      </c>
      <c r="B2641">
        <v>921</v>
      </c>
      <c r="C2641" t="s">
        <v>8</v>
      </c>
      <c r="D2641" t="s">
        <v>89</v>
      </c>
      <c r="E2641" t="s">
        <v>30</v>
      </c>
      <c r="F2641" t="s">
        <v>90</v>
      </c>
      <c r="G2641" t="s">
        <v>91</v>
      </c>
      <c r="H2641" s="2">
        <v>515.16</v>
      </c>
    </row>
    <row r="2642" spans="1:8" x14ac:dyDescent="0.25">
      <c r="A2642" s="1">
        <v>45484</v>
      </c>
      <c r="B2642">
        <v>921</v>
      </c>
      <c r="C2642" t="s">
        <v>8</v>
      </c>
      <c r="D2642" t="s">
        <v>21</v>
      </c>
      <c r="E2642" t="s">
        <v>27</v>
      </c>
      <c r="F2642" t="s">
        <v>170</v>
      </c>
      <c r="G2642" t="s">
        <v>171</v>
      </c>
      <c r="H2642" s="2">
        <v>95.84</v>
      </c>
    </row>
    <row r="2643" spans="1:8" x14ac:dyDescent="0.25">
      <c r="A2643" s="1">
        <v>45486</v>
      </c>
      <c r="B2643">
        <v>921</v>
      </c>
      <c r="C2643" t="s">
        <v>8</v>
      </c>
      <c r="D2643" t="s">
        <v>41</v>
      </c>
      <c r="E2643" t="s">
        <v>27</v>
      </c>
      <c r="F2643" t="s">
        <v>68</v>
      </c>
      <c r="G2643" t="s">
        <v>69</v>
      </c>
      <c r="H2643" s="2">
        <v>25.1</v>
      </c>
    </row>
    <row r="2644" spans="1:8" x14ac:dyDescent="0.25">
      <c r="A2644" s="1">
        <v>45488</v>
      </c>
      <c r="B2644">
        <v>921</v>
      </c>
      <c r="C2644" t="s">
        <v>8</v>
      </c>
      <c r="D2644" t="s">
        <v>89</v>
      </c>
      <c r="E2644" t="s">
        <v>83</v>
      </c>
      <c r="F2644" t="s">
        <v>164</v>
      </c>
      <c r="G2644" t="s">
        <v>176</v>
      </c>
      <c r="H2644" s="2">
        <v>19.84</v>
      </c>
    </row>
    <row r="2645" spans="1:8" x14ac:dyDescent="0.25">
      <c r="A2645" s="1">
        <v>45488</v>
      </c>
      <c r="B2645">
        <v>921</v>
      </c>
      <c r="C2645" t="s">
        <v>8</v>
      </c>
      <c r="D2645" t="s">
        <v>89</v>
      </c>
      <c r="E2645" t="s">
        <v>83</v>
      </c>
      <c r="F2645" t="s">
        <v>164</v>
      </c>
      <c r="G2645" t="s">
        <v>176</v>
      </c>
      <c r="H2645" s="2">
        <v>11.37</v>
      </c>
    </row>
    <row r="2646" spans="1:8" x14ac:dyDescent="0.25">
      <c r="A2646" s="1">
        <v>45488</v>
      </c>
      <c r="B2646">
        <v>921</v>
      </c>
      <c r="C2646" t="s">
        <v>8</v>
      </c>
      <c r="D2646" t="s">
        <v>9</v>
      </c>
      <c r="E2646" t="s">
        <v>51</v>
      </c>
      <c r="F2646" t="s">
        <v>94</v>
      </c>
      <c r="G2646" t="s">
        <v>95</v>
      </c>
      <c r="H2646" s="2">
        <v>675.4</v>
      </c>
    </row>
    <row r="2647" spans="1:8" x14ac:dyDescent="0.25">
      <c r="A2647" s="1">
        <v>45488</v>
      </c>
      <c r="B2647">
        <v>921</v>
      </c>
      <c r="C2647" t="s">
        <v>8</v>
      </c>
      <c r="D2647" t="s">
        <v>78</v>
      </c>
      <c r="E2647" t="s">
        <v>107</v>
      </c>
      <c r="F2647" t="s">
        <v>266</v>
      </c>
      <c r="G2647" t="s">
        <v>267</v>
      </c>
      <c r="H2647" s="2">
        <v>220.46</v>
      </c>
    </row>
    <row r="2648" spans="1:8" x14ac:dyDescent="0.25">
      <c r="A2648" s="1">
        <v>45489</v>
      </c>
      <c r="B2648">
        <v>921</v>
      </c>
      <c r="C2648" t="s">
        <v>8</v>
      </c>
      <c r="D2648" t="s">
        <v>89</v>
      </c>
      <c r="E2648" t="s">
        <v>83</v>
      </c>
      <c r="F2648" t="s">
        <v>164</v>
      </c>
      <c r="G2648" t="s">
        <v>176</v>
      </c>
      <c r="H2648" s="2">
        <v>15.52</v>
      </c>
    </row>
    <row r="2649" spans="1:8" x14ac:dyDescent="0.25">
      <c r="A2649" s="1">
        <v>45489</v>
      </c>
      <c r="B2649">
        <v>921</v>
      </c>
      <c r="C2649" t="s">
        <v>8</v>
      </c>
      <c r="D2649" t="s">
        <v>41</v>
      </c>
      <c r="E2649" t="s">
        <v>13</v>
      </c>
      <c r="G2649" t="s">
        <v>152</v>
      </c>
      <c r="H2649" s="2">
        <v>5</v>
      </c>
    </row>
    <row r="2650" spans="1:8" x14ac:dyDescent="0.25">
      <c r="A2650" s="1">
        <v>45490</v>
      </c>
      <c r="B2650">
        <v>921</v>
      </c>
      <c r="C2650" t="s">
        <v>8</v>
      </c>
      <c r="D2650" t="s">
        <v>89</v>
      </c>
      <c r="E2650" t="s">
        <v>83</v>
      </c>
      <c r="F2650" t="s">
        <v>164</v>
      </c>
      <c r="G2650" t="s">
        <v>176</v>
      </c>
      <c r="H2650" s="2">
        <v>569.98</v>
      </c>
    </row>
    <row r="2651" spans="1:8" x14ac:dyDescent="0.25">
      <c r="A2651" s="1">
        <v>45490</v>
      </c>
      <c r="B2651">
        <v>921</v>
      </c>
      <c r="C2651" t="s">
        <v>8</v>
      </c>
      <c r="D2651" t="s">
        <v>41</v>
      </c>
      <c r="E2651" t="s">
        <v>27</v>
      </c>
      <c r="G2651" t="s">
        <v>69</v>
      </c>
      <c r="H2651" s="2">
        <v>175.49</v>
      </c>
    </row>
    <row r="2652" spans="1:8" x14ac:dyDescent="0.25">
      <c r="A2652" s="1">
        <v>45491</v>
      </c>
      <c r="B2652">
        <v>921</v>
      </c>
      <c r="C2652" t="s">
        <v>8</v>
      </c>
      <c r="D2652" t="s">
        <v>89</v>
      </c>
      <c r="E2652" t="s">
        <v>83</v>
      </c>
      <c r="F2652" t="s">
        <v>164</v>
      </c>
      <c r="G2652" t="s">
        <v>176</v>
      </c>
      <c r="H2652" s="2">
        <v>398.96</v>
      </c>
    </row>
    <row r="2653" spans="1:8" x14ac:dyDescent="0.25">
      <c r="A2653" s="1">
        <v>45491</v>
      </c>
      <c r="B2653">
        <v>921</v>
      </c>
      <c r="C2653" t="s">
        <v>8</v>
      </c>
      <c r="D2653" t="s">
        <v>9</v>
      </c>
      <c r="E2653" t="s">
        <v>51</v>
      </c>
      <c r="F2653" t="s">
        <v>52</v>
      </c>
      <c r="G2653" t="s">
        <v>74</v>
      </c>
      <c r="H2653" s="2">
        <v>58.92</v>
      </c>
    </row>
    <row r="2654" spans="1:8" x14ac:dyDescent="0.25">
      <c r="A2654" s="1">
        <v>45492</v>
      </c>
      <c r="B2654">
        <v>921</v>
      </c>
      <c r="C2654" t="s">
        <v>8</v>
      </c>
      <c r="D2654" t="s">
        <v>9</v>
      </c>
      <c r="E2654" t="s">
        <v>10</v>
      </c>
      <c r="F2654" t="s">
        <v>11</v>
      </c>
      <c r="G2654" t="s">
        <v>12</v>
      </c>
      <c r="H2654" s="2">
        <v>150.58000000000001</v>
      </c>
    </row>
    <row r="2655" spans="1:8" x14ac:dyDescent="0.25">
      <c r="A2655" s="1">
        <v>45492</v>
      </c>
      <c r="B2655">
        <v>921</v>
      </c>
      <c r="C2655" t="s">
        <v>8</v>
      </c>
      <c r="D2655" t="s">
        <v>9</v>
      </c>
      <c r="E2655" t="s">
        <v>10</v>
      </c>
      <c r="F2655" t="s">
        <v>11</v>
      </c>
      <c r="G2655" t="s">
        <v>12</v>
      </c>
      <c r="H2655" s="2">
        <v>522.67999999999995</v>
      </c>
    </row>
    <row r="2656" spans="1:8" x14ac:dyDescent="0.25">
      <c r="A2656" s="1">
        <v>45493</v>
      </c>
      <c r="B2656">
        <v>921</v>
      </c>
      <c r="C2656" t="s">
        <v>8</v>
      </c>
      <c r="D2656" t="s">
        <v>26</v>
      </c>
      <c r="E2656" t="s">
        <v>51</v>
      </c>
      <c r="F2656" t="s">
        <v>77</v>
      </c>
      <c r="G2656" t="s">
        <v>82</v>
      </c>
      <c r="H2656" s="2">
        <v>133.44999999999999</v>
      </c>
    </row>
    <row r="2657" spans="1:8" x14ac:dyDescent="0.25">
      <c r="A2657" s="1">
        <v>45493</v>
      </c>
      <c r="B2657">
        <v>921</v>
      </c>
      <c r="C2657" t="s">
        <v>8</v>
      </c>
      <c r="D2657" t="s">
        <v>26</v>
      </c>
      <c r="E2657" t="s">
        <v>51</v>
      </c>
      <c r="F2657" t="s">
        <v>77</v>
      </c>
      <c r="G2657" t="s">
        <v>74</v>
      </c>
      <c r="H2657" s="2">
        <v>49.18</v>
      </c>
    </row>
    <row r="2658" spans="1:8" x14ac:dyDescent="0.25">
      <c r="A2658" s="1">
        <v>45493</v>
      </c>
      <c r="B2658">
        <v>921</v>
      </c>
      <c r="C2658" t="s">
        <v>8</v>
      </c>
      <c r="D2658" t="s">
        <v>26</v>
      </c>
      <c r="E2658" t="s">
        <v>51</v>
      </c>
      <c r="F2658" t="s">
        <v>77</v>
      </c>
      <c r="G2658" t="s">
        <v>74</v>
      </c>
      <c r="H2658" s="2">
        <v>53.62</v>
      </c>
    </row>
    <row r="2659" spans="1:8" x14ac:dyDescent="0.25">
      <c r="A2659" s="1">
        <v>45493</v>
      </c>
      <c r="B2659">
        <v>921</v>
      </c>
      <c r="C2659" t="s">
        <v>8</v>
      </c>
      <c r="D2659" t="s">
        <v>26</v>
      </c>
      <c r="E2659" t="s">
        <v>51</v>
      </c>
      <c r="F2659" t="s">
        <v>77</v>
      </c>
      <c r="G2659" t="s">
        <v>74</v>
      </c>
      <c r="H2659" s="2">
        <v>52.09</v>
      </c>
    </row>
    <row r="2660" spans="1:8" x14ac:dyDescent="0.25">
      <c r="A2660" s="1">
        <v>45493</v>
      </c>
      <c r="B2660">
        <v>921</v>
      </c>
      <c r="C2660" t="s">
        <v>8</v>
      </c>
      <c r="D2660" t="s">
        <v>26</v>
      </c>
      <c r="E2660" t="s">
        <v>51</v>
      </c>
      <c r="F2660" t="s">
        <v>77</v>
      </c>
      <c r="G2660" t="s">
        <v>74</v>
      </c>
      <c r="H2660" s="2">
        <v>64.05</v>
      </c>
    </row>
    <row r="2661" spans="1:8" x14ac:dyDescent="0.25">
      <c r="A2661" s="1">
        <v>45495</v>
      </c>
      <c r="B2661">
        <v>921</v>
      </c>
      <c r="C2661" t="s">
        <v>8</v>
      </c>
      <c r="D2661" t="s">
        <v>9</v>
      </c>
      <c r="E2661" t="s">
        <v>191</v>
      </c>
      <c r="F2661" t="s">
        <v>192</v>
      </c>
      <c r="G2661" t="s">
        <v>193</v>
      </c>
      <c r="H2661" s="2">
        <v>254.19</v>
      </c>
    </row>
    <row r="2662" spans="1:8" x14ac:dyDescent="0.25">
      <c r="A2662" s="1">
        <v>45495</v>
      </c>
      <c r="B2662">
        <v>921</v>
      </c>
      <c r="C2662" t="s">
        <v>8</v>
      </c>
      <c r="D2662" t="s">
        <v>89</v>
      </c>
      <c r="E2662" t="s">
        <v>214</v>
      </c>
      <c r="F2662" t="s">
        <v>215</v>
      </c>
      <c r="G2662" t="s">
        <v>254</v>
      </c>
      <c r="H2662" s="2">
        <v>195</v>
      </c>
    </row>
    <row r="2663" spans="1:8" x14ac:dyDescent="0.25">
      <c r="A2663" s="1">
        <v>45495</v>
      </c>
      <c r="B2663">
        <v>921</v>
      </c>
      <c r="C2663" t="s">
        <v>8</v>
      </c>
      <c r="D2663" t="s">
        <v>9</v>
      </c>
      <c r="E2663" t="s">
        <v>214</v>
      </c>
      <c r="F2663" t="s">
        <v>215</v>
      </c>
      <c r="G2663" t="s">
        <v>254</v>
      </c>
      <c r="H2663" s="2">
        <v>43</v>
      </c>
    </row>
    <row r="2664" spans="1:8" x14ac:dyDescent="0.25">
      <c r="A2664" s="1">
        <v>45495</v>
      </c>
      <c r="B2664">
        <v>921</v>
      </c>
      <c r="C2664" t="s">
        <v>8</v>
      </c>
      <c r="D2664" t="s">
        <v>78</v>
      </c>
      <c r="E2664" t="s">
        <v>214</v>
      </c>
      <c r="F2664" t="s">
        <v>215</v>
      </c>
      <c r="G2664" t="s">
        <v>254</v>
      </c>
      <c r="H2664" s="2">
        <v>43</v>
      </c>
    </row>
    <row r="2665" spans="1:8" x14ac:dyDescent="0.25">
      <c r="A2665" s="1">
        <v>45495</v>
      </c>
      <c r="B2665">
        <v>921</v>
      </c>
      <c r="C2665" t="s">
        <v>8</v>
      </c>
      <c r="D2665" t="s">
        <v>18</v>
      </c>
      <c r="E2665" t="s">
        <v>214</v>
      </c>
      <c r="F2665" t="s">
        <v>215</v>
      </c>
      <c r="G2665" t="s">
        <v>254</v>
      </c>
      <c r="H2665" s="2">
        <v>43</v>
      </c>
    </row>
    <row r="2666" spans="1:8" x14ac:dyDescent="0.25">
      <c r="A2666" s="1">
        <v>45495</v>
      </c>
      <c r="B2666">
        <v>921</v>
      </c>
      <c r="C2666" t="s">
        <v>8</v>
      </c>
      <c r="D2666" t="s">
        <v>9</v>
      </c>
      <c r="E2666" t="s">
        <v>10</v>
      </c>
      <c r="F2666" t="s">
        <v>11</v>
      </c>
      <c r="G2666" t="s">
        <v>12</v>
      </c>
      <c r="H2666" s="2">
        <v>350.62</v>
      </c>
    </row>
    <row r="2667" spans="1:8" x14ac:dyDescent="0.25">
      <c r="A2667" s="1">
        <v>45495</v>
      </c>
      <c r="B2667">
        <v>921</v>
      </c>
      <c r="C2667" t="s">
        <v>8</v>
      </c>
      <c r="D2667" t="s">
        <v>9</v>
      </c>
      <c r="E2667" t="s">
        <v>64</v>
      </c>
      <c r="F2667" t="s">
        <v>61</v>
      </c>
      <c r="G2667" t="s">
        <v>260</v>
      </c>
      <c r="H2667" s="2">
        <v>279.8</v>
      </c>
    </row>
    <row r="2668" spans="1:8" x14ac:dyDescent="0.25">
      <c r="A2668" s="1">
        <v>45495</v>
      </c>
      <c r="B2668">
        <v>921</v>
      </c>
      <c r="C2668" t="s">
        <v>8</v>
      </c>
      <c r="D2668" t="s">
        <v>9</v>
      </c>
      <c r="E2668" t="s">
        <v>51</v>
      </c>
      <c r="F2668" t="s">
        <v>52</v>
      </c>
      <c r="G2668" t="s">
        <v>74</v>
      </c>
      <c r="H2668" s="2">
        <v>84.24</v>
      </c>
    </row>
    <row r="2669" spans="1:8" x14ac:dyDescent="0.25">
      <c r="A2669" s="1">
        <v>45497</v>
      </c>
      <c r="B2669">
        <v>921</v>
      </c>
      <c r="C2669" t="s">
        <v>8</v>
      </c>
      <c r="D2669" t="s">
        <v>21</v>
      </c>
      <c r="E2669" t="s">
        <v>38</v>
      </c>
      <c r="F2669" t="s">
        <v>39</v>
      </c>
      <c r="G2669" t="s">
        <v>40</v>
      </c>
      <c r="H2669" s="2">
        <v>104.95</v>
      </c>
    </row>
    <row r="2670" spans="1:8" x14ac:dyDescent="0.25">
      <c r="A2670" s="1">
        <v>45497</v>
      </c>
      <c r="B2670">
        <v>921</v>
      </c>
      <c r="C2670" t="s">
        <v>8</v>
      </c>
      <c r="D2670" t="s">
        <v>9</v>
      </c>
      <c r="E2670" t="s">
        <v>13</v>
      </c>
      <c r="F2670" t="s">
        <v>61</v>
      </c>
      <c r="G2670" t="s">
        <v>259</v>
      </c>
      <c r="H2670" s="2">
        <v>459.16</v>
      </c>
    </row>
    <row r="2671" spans="1:8" x14ac:dyDescent="0.25">
      <c r="A2671" s="1">
        <v>45497</v>
      </c>
      <c r="B2671">
        <v>921</v>
      </c>
      <c r="C2671" t="s">
        <v>8</v>
      </c>
      <c r="D2671" t="s">
        <v>9</v>
      </c>
      <c r="E2671" t="s">
        <v>51</v>
      </c>
      <c r="F2671" t="s">
        <v>52</v>
      </c>
      <c r="G2671" t="s">
        <v>74</v>
      </c>
      <c r="H2671" s="2">
        <v>140.99</v>
      </c>
    </row>
    <row r="2672" spans="1:8" x14ac:dyDescent="0.25">
      <c r="A2672" s="1">
        <v>45497</v>
      </c>
      <c r="B2672">
        <v>921</v>
      </c>
      <c r="C2672" t="s">
        <v>8</v>
      </c>
      <c r="D2672" t="s">
        <v>9</v>
      </c>
      <c r="E2672" t="s">
        <v>51</v>
      </c>
      <c r="F2672" t="s">
        <v>52</v>
      </c>
      <c r="G2672" t="s">
        <v>74</v>
      </c>
      <c r="H2672" s="2">
        <v>18.78</v>
      </c>
    </row>
    <row r="2673" spans="1:8" x14ac:dyDescent="0.25">
      <c r="A2673" s="1">
        <v>45498</v>
      </c>
      <c r="B2673">
        <v>921</v>
      </c>
      <c r="C2673" t="s">
        <v>8</v>
      </c>
      <c r="D2673" t="s">
        <v>89</v>
      </c>
      <c r="E2673" t="s">
        <v>83</v>
      </c>
      <c r="F2673" t="s">
        <v>172</v>
      </c>
      <c r="G2673" t="s">
        <v>153</v>
      </c>
      <c r="H2673" s="2">
        <v>8.99</v>
      </c>
    </row>
    <row r="2674" spans="1:8" x14ac:dyDescent="0.25">
      <c r="A2674" s="1">
        <v>45498</v>
      </c>
      <c r="B2674">
        <v>921</v>
      </c>
      <c r="C2674" t="s">
        <v>8</v>
      </c>
      <c r="D2674" t="s">
        <v>78</v>
      </c>
      <c r="E2674" t="s">
        <v>70</v>
      </c>
      <c r="F2674" t="s">
        <v>255</v>
      </c>
      <c r="G2674" t="s">
        <v>160</v>
      </c>
      <c r="H2674" s="2">
        <v>12.25</v>
      </c>
    </row>
    <row r="2675" spans="1:8" x14ac:dyDescent="0.25">
      <c r="A2675" s="1">
        <v>45498</v>
      </c>
      <c r="B2675">
        <v>921</v>
      </c>
      <c r="C2675" t="s">
        <v>8</v>
      </c>
      <c r="D2675" t="s">
        <v>9</v>
      </c>
      <c r="E2675" t="s">
        <v>30</v>
      </c>
      <c r="F2675" t="s">
        <v>261</v>
      </c>
      <c r="G2675" t="s">
        <v>263</v>
      </c>
      <c r="H2675" s="2">
        <v>3090</v>
      </c>
    </row>
    <row r="2676" spans="1:8" x14ac:dyDescent="0.25">
      <c r="A2676" s="1">
        <v>45498</v>
      </c>
      <c r="B2676">
        <v>921</v>
      </c>
      <c r="C2676" t="s">
        <v>8</v>
      </c>
      <c r="D2676" t="s">
        <v>9</v>
      </c>
      <c r="E2676" t="s">
        <v>30</v>
      </c>
      <c r="F2676" t="s">
        <v>261</v>
      </c>
      <c r="G2676" t="s">
        <v>262</v>
      </c>
      <c r="H2676" s="2">
        <v>1948.75</v>
      </c>
    </row>
    <row r="2677" spans="1:8" x14ac:dyDescent="0.25">
      <c r="A2677" s="1">
        <v>45499</v>
      </c>
      <c r="B2677">
        <v>921</v>
      </c>
      <c r="C2677" t="s">
        <v>8</v>
      </c>
      <c r="D2677" t="s">
        <v>78</v>
      </c>
      <c r="E2677" t="s">
        <v>107</v>
      </c>
      <c r="F2677" t="s">
        <v>255</v>
      </c>
      <c r="G2677" t="s">
        <v>256</v>
      </c>
      <c r="H2677" s="2">
        <v>103.08</v>
      </c>
    </row>
    <row r="2678" spans="1:8" x14ac:dyDescent="0.25">
      <c r="A2678" s="1">
        <v>45499</v>
      </c>
      <c r="B2678">
        <v>921</v>
      </c>
      <c r="C2678" t="s">
        <v>8</v>
      </c>
      <c r="D2678" t="s">
        <v>78</v>
      </c>
      <c r="E2678" t="s">
        <v>83</v>
      </c>
      <c r="F2678" t="s">
        <v>255</v>
      </c>
      <c r="G2678" t="s">
        <v>242</v>
      </c>
      <c r="H2678" s="2">
        <v>83.08</v>
      </c>
    </row>
    <row r="2679" spans="1:8" x14ac:dyDescent="0.25">
      <c r="A2679" s="1">
        <v>45499</v>
      </c>
      <c r="B2679">
        <v>921</v>
      </c>
      <c r="C2679" t="s">
        <v>8</v>
      </c>
      <c r="D2679" t="s">
        <v>78</v>
      </c>
      <c r="E2679" t="s">
        <v>83</v>
      </c>
      <c r="F2679" t="s">
        <v>255</v>
      </c>
      <c r="G2679" t="s">
        <v>176</v>
      </c>
      <c r="H2679" s="2">
        <v>254.63</v>
      </c>
    </row>
    <row r="2680" spans="1:8" x14ac:dyDescent="0.25">
      <c r="A2680" s="1">
        <v>45502</v>
      </c>
      <c r="B2680">
        <v>921</v>
      </c>
      <c r="C2680" t="s">
        <v>8</v>
      </c>
      <c r="D2680" t="s">
        <v>9</v>
      </c>
      <c r="E2680" t="s">
        <v>51</v>
      </c>
      <c r="F2680" t="s">
        <v>52</v>
      </c>
      <c r="G2680" t="s">
        <v>74</v>
      </c>
      <c r="H2680" s="2">
        <v>18.78</v>
      </c>
    </row>
    <row r="2681" spans="1:8" x14ac:dyDescent="0.25">
      <c r="A2681" s="1">
        <v>45503</v>
      </c>
      <c r="B2681">
        <v>921</v>
      </c>
      <c r="C2681" t="s">
        <v>8</v>
      </c>
      <c r="D2681" t="s">
        <v>54</v>
      </c>
      <c r="E2681" t="s">
        <v>38</v>
      </c>
      <c r="F2681" t="s">
        <v>55</v>
      </c>
      <c r="G2681" t="s">
        <v>40</v>
      </c>
      <c r="H2681" s="2">
        <v>302.68</v>
      </c>
    </row>
    <row r="2682" spans="1:8" x14ac:dyDescent="0.25">
      <c r="A2682" s="1">
        <v>45503</v>
      </c>
      <c r="B2682">
        <v>921</v>
      </c>
      <c r="C2682" t="s">
        <v>8</v>
      </c>
      <c r="D2682" t="s">
        <v>25</v>
      </c>
      <c r="E2682" t="s">
        <v>38</v>
      </c>
      <c r="F2682" t="s">
        <v>73</v>
      </c>
      <c r="G2682" t="s">
        <v>40</v>
      </c>
      <c r="H2682" s="2">
        <v>1588.71</v>
      </c>
    </row>
    <row r="2683" spans="1:8" x14ac:dyDescent="0.25">
      <c r="A2683" s="1">
        <v>45504</v>
      </c>
      <c r="B2683">
        <v>921</v>
      </c>
      <c r="C2683" t="s">
        <v>8</v>
      </c>
      <c r="D2683" t="s">
        <v>9</v>
      </c>
      <c r="E2683" t="s">
        <v>27</v>
      </c>
      <c r="G2683" t="s">
        <v>247</v>
      </c>
      <c r="H2683" s="2">
        <v>-1615.63</v>
      </c>
    </row>
    <row r="2684" spans="1:8" x14ac:dyDescent="0.25">
      <c r="A2684" s="1">
        <v>45504</v>
      </c>
      <c r="B2684">
        <v>921</v>
      </c>
      <c r="C2684" t="s">
        <v>8</v>
      </c>
      <c r="D2684" t="s">
        <v>18</v>
      </c>
      <c r="E2684" t="s">
        <v>19</v>
      </c>
      <c r="G2684" t="s">
        <v>20</v>
      </c>
      <c r="H2684" s="2">
        <v>189</v>
      </c>
    </row>
    <row r="2685" spans="1:8" x14ac:dyDescent="0.25">
      <c r="A2685" s="1">
        <v>45504</v>
      </c>
      <c r="B2685">
        <v>921</v>
      </c>
      <c r="C2685" t="s">
        <v>8</v>
      </c>
      <c r="D2685" t="s">
        <v>9</v>
      </c>
      <c r="E2685" t="s">
        <v>51</v>
      </c>
      <c r="F2685" t="s">
        <v>52</v>
      </c>
      <c r="G2685" t="s">
        <v>53</v>
      </c>
      <c r="H2685" s="2">
        <v>233.81</v>
      </c>
    </row>
    <row r="2686" spans="1:8" x14ac:dyDescent="0.25">
      <c r="A2686" s="1">
        <v>45504</v>
      </c>
      <c r="B2686">
        <v>921</v>
      </c>
      <c r="C2686" t="s">
        <v>8</v>
      </c>
      <c r="D2686" t="s">
        <v>21</v>
      </c>
      <c r="E2686" t="s">
        <v>22</v>
      </c>
      <c r="G2686" t="s">
        <v>23</v>
      </c>
      <c r="H2686" s="2">
        <v>3039.76</v>
      </c>
    </row>
    <row r="2687" spans="1:8" x14ac:dyDescent="0.25">
      <c r="A2687" s="1">
        <v>45504</v>
      </c>
      <c r="B2687">
        <v>921</v>
      </c>
      <c r="C2687" t="s">
        <v>8</v>
      </c>
      <c r="D2687" t="s">
        <v>24</v>
      </c>
      <c r="E2687" t="s">
        <v>22</v>
      </c>
      <c r="G2687" t="s">
        <v>23</v>
      </c>
      <c r="H2687" s="2">
        <v>1631.15</v>
      </c>
    </row>
    <row r="2688" spans="1:8" x14ac:dyDescent="0.25">
      <c r="A2688" s="1">
        <v>45504</v>
      </c>
      <c r="B2688">
        <v>921</v>
      </c>
      <c r="C2688" t="s">
        <v>8</v>
      </c>
      <c r="D2688" t="s">
        <v>25</v>
      </c>
      <c r="E2688" t="s">
        <v>22</v>
      </c>
      <c r="G2688" t="s">
        <v>23</v>
      </c>
      <c r="H2688" s="2">
        <v>16462.310000000001</v>
      </c>
    </row>
    <row r="2689" spans="1:8" x14ac:dyDescent="0.25">
      <c r="A2689" s="1">
        <v>45504</v>
      </c>
      <c r="B2689">
        <v>921</v>
      </c>
      <c r="C2689" t="s">
        <v>8</v>
      </c>
      <c r="D2689" t="s">
        <v>26</v>
      </c>
      <c r="E2689" t="s">
        <v>22</v>
      </c>
      <c r="G2689" t="s">
        <v>23</v>
      </c>
      <c r="H2689" s="2">
        <v>2390.9699999999998</v>
      </c>
    </row>
    <row r="2690" spans="1:8" x14ac:dyDescent="0.25">
      <c r="A2690" s="1">
        <v>45504</v>
      </c>
      <c r="B2690">
        <v>921</v>
      </c>
      <c r="C2690" t="s">
        <v>8</v>
      </c>
      <c r="D2690" t="s">
        <v>9</v>
      </c>
      <c r="E2690" t="s">
        <v>56</v>
      </c>
      <c r="G2690" t="s">
        <v>57</v>
      </c>
      <c r="H2690" s="2">
        <v>45</v>
      </c>
    </row>
    <row r="2691" spans="1:8" x14ac:dyDescent="0.25">
      <c r="A2691" s="1">
        <v>45504</v>
      </c>
      <c r="B2691">
        <v>921</v>
      </c>
      <c r="C2691" t="s">
        <v>8</v>
      </c>
      <c r="D2691" t="s">
        <v>9</v>
      </c>
      <c r="E2691" t="s">
        <v>56</v>
      </c>
      <c r="G2691" t="s">
        <v>57</v>
      </c>
      <c r="H2691" s="2">
        <v>8.4</v>
      </c>
    </row>
    <row r="2692" spans="1:8" x14ac:dyDescent="0.25">
      <c r="A2692" s="1">
        <v>45504</v>
      </c>
      <c r="B2692">
        <v>921</v>
      </c>
      <c r="C2692" t="s">
        <v>8</v>
      </c>
      <c r="D2692" t="s">
        <v>9</v>
      </c>
      <c r="E2692" t="s">
        <v>56</v>
      </c>
      <c r="G2692" t="s">
        <v>57</v>
      </c>
      <c r="H2692" s="2">
        <v>9</v>
      </c>
    </row>
    <row r="2693" spans="1:8" x14ac:dyDescent="0.25">
      <c r="A2693" s="1">
        <v>45504</v>
      </c>
      <c r="B2693">
        <v>921</v>
      </c>
      <c r="C2693" t="s">
        <v>8</v>
      </c>
      <c r="D2693" t="s">
        <v>9</v>
      </c>
      <c r="E2693" t="s">
        <v>59</v>
      </c>
      <c r="G2693" t="s">
        <v>60</v>
      </c>
      <c r="H2693" s="2">
        <v>493.81</v>
      </c>
    </row>
    <row r="2694" spans="1:8" x14ac:dyDescent="0.25">
      <c r="A2694" s="1">
        <v>45504</v>
      </c>
      <c r="B2694">
        <v>921</v>
      </c>
      <c r="C2694" t="s">
        <v>8</v>
      </c>
      <c r="D2694" t="s">
        <v>41</v>
      </c>
      <c r="E2694" t="s">
        <v>70</v>
      </c>
      <c r="F2694" t="s">
        <v>71</v>
      </c>
      <c r="G2694" t="s">
        <v>72</v>
      </c>
      <c r="H2694" s="2">
        <v>167.64</v>
      </c>
    </row>
    <row r="2695" spans="1:8" x14ac:dyDescent="0.25">
      <c r="A2695" s="1">
        <v>45504</v>
      </c>
      <c r="B2695">
        <v>921</v>
      </c>
      <c r="C2695" t="s">
        <v>8</v>
      </c>
      <c r="D2695" t="s">
        <v>54</v>
      </c>
      <c r="E2695" t="s">
        <v>38</v>
      </c>
      <c r="F2695" t="s">
        <v>127</v>
      </c>
      <c r="G2695" t="s">
        <v>128</v>
      </c>
      <c r="H2695" s="2">
        <v>1716.65</v>
      </c>
    </row>
    <row r="2696" spans="1:8" x14ac:dyDescent="0.25">
      <c r="A2696" s="1">
        <v>45504</v>
      </c>
      <c r="B2696">
        <v>921</v>
      </c>
      <c r="C2696" t="s">
        <v>8</v>
      </c>
      <c r="D2696" t="s">
        <v>41</v>
      </c>
      <c r="E2696" t="s">
        <v>13</v>
      </c>
      <c r="G2696" t="s">
        <v>42</v>
      </c>
      <c r="H2696" s="2">
        <v>186</v>
      </c>
    </row>
    <row r="2697" spans="1:8" x14ac:dyDescent="0.25">
      <c r="A2697" s="1">
        <v>45504</v>
      </c>
      <c r="B2697">
        <v>921</v>
      </c>
      <c r="C2697" t="s">
        <v>8</v>
      </c>
      <c r="D2697" t="s">
        <v>18</v>
      </c>
      <c r="E2697" t="s">
        <v>13</v>
      </c>
      <c r="G2697" t="s">
        <v>42</v>
      </c>
      <c r="H2697" s="2">
        <v>59.8</v>
      </c>
    </row>
    <row r="2698" spans="1:8" x14ac:dyDescent="0.25">
      <c r="A2698" s="1">
        <v>45504</v>
      </c>
      <c r="B2698">
        <v>921</v>
      </c>
      <c r="C2698" t="s">
        <v>8</v>
      </c>
      <c r="D2698" t="s">
        <v>78</v>
      </c>
      <c r="E2698" t="s">
        <v>107</v>
      </c>
      <c r="F2698" t="s">
        <v>112</v>
      </c>
      <c r="G2698" t="s">
        <v>257</v>
      </c>
      <c r="H2698" s="2">
        <v>3.08</v>
      </c>
    </row>
    <row r="2699" spans="1:8" x14ac:dyDescent="0.25">
      <c r="A2699" s="1">
        <v>45504</v>
      </c>
      <c r="B2699">
        <v>921</v>
      </c>
      <c r="C2699" t="s">
        <v>8</v>
      </c>
      <c r="D2699" t="s">
        <v>78</v>
      </c>
      <c r="E2699" t="s">
        <v>83</v>
      </c>
      <c r="F2699" t="s">
        <v>112</v>
      </c>
      <c r="G2699" t="s">
        <v>258</v>
      </c>
      <c r="H2699" s="2">
        <v>13.2</v>
      </c>
    </row>
    <row r="2700" spans="1:8" x14ac:dyDescent="0.25">
      <c r="A2700" s="1">
        <v>45505</v>
      </c>
      <c r="B2700">
        <v>921</v>
      </c>
      <c r="C2700" t="s">
        <v>8</v>
      </c>
      <c r="D2700" t="s">
        <v>9</v>
      </c>
      <c r="E2700" t="s">
        <v>27</v>
      </c>
      <c r="F2700" t="s">
        <v>28</v>
      </c>
      <c r="G2700" t="s">
        <v>29</v>
      </c>
      <c r="H2700" s="2">
        <v>29.53</v>
      </c>
    </row>
    <row r="2701" spans="1:8" x14ac:dyDescent="0.25">
      <c r="A2701" s="1">
        <v>45505</v>
      </c>
      <c r="B2701">
        <v>921</v>
      </c>
      <c r="C2701" t="s">
        <v>8</v>
      </c>
      <c r="D2701" t="s">
        <v>9</v>
      </c>
      <c r="E2701" t="s">
        <v>30</v>
      </c>
      <c r="F2701" t="s">
        <v>28</v>
      </c>
      <c r="G2701" t="s">
        <v>32</v>
      </c>
      <c r="H2701" s="2">
        <v>4172.46</v>
      </c>
    </row>
    <row r="2702" spans="1:8" x14ac:dyDescent="0.25">
      <c r="A2702" s="1">
        <v>45505</v>
      </c>
      <c r="B2702">
        <v>921</v>
      </c>
      <c r="C2702" t="s">
        <v>8</v>
      </c>
      <c r="D2702" t="s">
        <v>9</v>
      </c>
      <c r="E2702" t="s">
        <v>30</v>
      </c>
      <c r="F2702" t="s">
        <v>28</v>
      </c>
      <c r="G2702" t="s">
        <v>31</v>
      </c>
      <c r="H2702" s="2">
        <v>1676.54</v>
      </c>
    </row>
    <row r="2703" spans="1:8" x14ac:dyDescent="0.25">
      <c r="A2703" s="1">
        <v>45505</v>
      </c>
      <c r="B2703">
        <v>921</v>
      </c>
      <c r="C2703" t="s">
        <v>8</v>
      </c>
      <c r="D2703" t="s">
        <v>9</v>
      </c>
      <c r="E2703" t="s">
        <v>30</v>
      </c>
      <c r="F2703" t="s">
        <v>28</v>
      </c>
      <c r="G2703" t="s">
        <v>34</v>
      </c>
      <c r="H2703" s="2">
        <v>982.75</v>
      </c>
    </row>
    <row r="2704" spans="1:8" x14ac:dyDescent="0.25">
      <c r="A2704" s="1">
        <v>45505</v>
      </c>
      <c r="B2704">
        <v>921</v>
      </c>
      <c r="C2704" t="s">
        <v>8</v>
      </c>
      <c r="D2704" t="s">
        <v>9</v>
      </c>
      <c r="E2704" t="s">
        <v>30</v>
      </c>
      <c r="F2704" t="s">
        <v>28</v>
      </c>
      <c r="G2704" t="s">
        <v>33</v>
      </c>
      <c r="H2704" s="2">
        <v>914.42</v>
      </c>
    </row>
    <row r="2705" spans="1:8" x14ac:dyDescent="0.25">
      <c r="A2705" s="1">
        <v>45505</v>
      </c>
      <c r="B2705">
        <v>921</v>
      </c>
      <c r="C2705" t="s">
        <v>8</v>
      </c>
      <c r="D2705" t="s">
        <v>9</v>
      </c>
      <c r="E2705" t="s">
        <v>30</v>
      </c>
      <c r="F2705" t="s">
        <v>28</v>
      </c>
      <c r="G2705" t="s">
        <v>35</v>
      </c>
      <c r="H2705" s="2">
        <v>457.2</v>
      </c>
    </row>
    <row r="2706" spans="1:8" x14ac:dyDescent="0.25">
      <c r="A2706" s="1">
        <v>45505</v>
      </c>
      <c r="B2706">
        <v>921</v>
      </c>
      <c r="C2706" t="s">
        <v>8</v>
      </c>
      <c r="D2706" t="s">
        <v>9</v>
      </c>
      <c r="E2706" t="s">
        <v>30</v>
      </c>
      <c r="F2706" t="s">
        <v>28</v>
      </c>
      <c r="G2706" t="s">
        <v>248</v>
      </c>
      <c r="H2706" s="2">
        <v>311.45</v>
      </c>
    </row>
    <row r="2707" spans="1:8" x14ac:dyDescent="0.25">
      <c r="A2707" s="1">
        <v>45505</v>
      </c>
      <c r="B2707">
        <v>921</v>
      </c>
      <c r="C2707" t="s">
        <v>8</v>
      </c>
      <c r="D2707" t="s">
        <v>9</v>
      </c>
      <c r="E2707" t="s">
        <v>36</v>
      </c>
      <c r="F2707" t="s">
        <v>28</v>
      </c>
      <c r="G2707" t="s">
        <v>37</v>
      </c>
      <c r="H2707" s="2">
        <v>1359.41</v>
      </c>
    </row>
    <row r="2708" spans="1:8" x14ac:dyDescent="0.25">
      <c r="A2708" s="1">
        <v>45505</v>
      </c>
      <c r="B2708">
        <v>921</v>
      </c>
      <c r="C2708" t="s">
        <v>8</v>
      </c>
      <c r="D2708" t="s">
        <v>43</v>
      </c>
      <c r="E2708" t="s">
        <v>51</v>
      </c>
      <c r="F2708" t="s">
        <v>116</v>
      </c>
      <c r="G2708" t="s">
        <v>74</v>
      </c>
      <c r="H2708" s="2">
        <v>51.81</v>
      </c>
    </row>
    <row r="2709" spans="1:8" x14ac:dyDescent="0.25">
      <c r="A2709" s="1">
        <v>45505</v>
      </c>
      <c r="B2709">
        <v>921</v>
      </c>
      <c r="C2709" t="s">
        <v>8</v>
      </c>
      <c r="D2709" t="s">
        <v>89</v>
      </c>
      <c r="E2709" t="s">
        <v>51</v>
      </c>
      <c r="F2709" t="s">
        <v>116</v>
      </c>
      <c r="G2709" t="s">
        <v>74</v>
      </c>
      <c r="H2709" s="2">
        <v>91.82</v>
      </c>
    </row>
    <row r="2710" spans="1:8" x14ac:dyDescent="0.25">
      <c r="A2710" s="1">
        <v>45505</v>
      </c>
      <c r="B2710">
        <v>921</v>
      </c>
      <c r="C2710" t="s">
        <v>8</v>
      </c>
      <c r="D2710" t="s">
        <v>89</v>
      </c>
      <c r="E2710" t="s">
        <v>51</v>
      </c>
      <c r="F2710" t="s">
        <v>116</v>
      </c>
      <c r="G2710" t="s">
        <v>74</v>
      </c>
      <c r="H2710" s="2">
        <v>51.81</v>
      </c>
    </row>
    <row r="2711" spans="1:8" x14ac:dyDescent="0.25">
      <c r="A2711" s="1">
        <v>45505</v>
      </c>
      <c r="B2711">
        <v>921</v>
      </c>
      <c r="C2711" t="s">
        <v>8</v>
      </c>
      <c r="D2711" t="s">
        <v>9</v>
      </c>
      <c r="E2711" t="s">
        <v>51</v>
      </c>
      <c r="F2711" t="s">
        <v>116</v>
      </c>
      <c r="G2711" t="s">
        <v>74</v>
      </c>
      <c r="H2711" s="2">
        <v>1603.45</v>
      </c>
    </row>
    <row r="2712" spans="1:8" x14ac:dyDescent="0.25">
      <c r="A2712" s="1">
        <v>45505</v>
      </c>
      <c r="B2712">
        <v>921</v>
      </c>
      <c r="C2712" t="s">
        <v>8</v>
      </c>
      <c r="D2712" t="s">
        <v>9</v>
      </c>
      <c r="E2712" t="s">
        <v>51</v>
      </c>
      <c r="F2712" t="s">
        <v>116</v>
      </c>
      <c r="G2712" t="s">
        <v>74</v>
      </c>
      <c r="H2712" s="2">
        <v>51.81</v>
      </c>
    </row>
    <row r="2713" spans="1:8" x14ac:dyDescent="0.25">
      <c r="A2713" s="1">
        <v>45505</v>
      </c>
      <c r="B2713">
        <v>921</v>
      </c>
      <c r="C2713" t="s">
        <v>8</v>
      </c>
      <c r="D2713" t="s">
        <v>41</v>
      </c>
      <c r="E2713" t="s">
        <v>51</v>
      </c>
      <c r="F2713" t="s">
        <v>116</v>
      </c>
      <c r="G2713" t="s">
        <v>74</v>
      </c>
      <c r="H2713" s="2">
        <v>103.62</v>
      </c>
    </row>
    <row r="2714" spans="1:8" x14ac:dyDescent="0.25">
      <c r="A2714" s="1">
        <v>45505</v>
      </c>
      <c r="B2714">
        <v>921</v>
      </c>
      <c r="C2714" t="s">
        <v>8</v>
      </c>
      <c r="D2714" t="s">
        <v>78</v>
      </c>
      <c r="E2714" t="s">
        <v>51</v>
      </c>
      <c r="F2714" t="s">
        <v>116</v>
      </c>
      <c r="G2714" t="s">
        <v>74</v>
      </c>
      <c r="H2714" s="2">
        <v>20.02</v>
      </c>
    </row>
    <row r="2715" spans="1:8" x14ac:dyDescent="0.25">
      <c r="A2715" s="1">
        <v>45505</v>
      </c>
      <c r="B2715">
        <v>921</v>
      </c>
      <c r="C2715" t="s">
        <v>8</v>
      </c>
      <c r="D2715" t="s">
        <v>78</v>
      </c>
      <c r="E2715" t="s">
        <v>51</v>
      </c>
      <c r="F2715" t="s">
        <v>116</v>
      </c>
      <c r="G2715" t="s">
        <v>74</v>
      </c>
      <c r="H2715" s="2">
        <v>493.02</v>
      </c>
    </row>
    <row r="2716" spans="1:8" x14ac:dyDescent="0.25">
      <c r="A2716" s="1">
        <v>45505</v>
      </c>
      <c r="B2716">
        <v>921</v>
      </c>
      <c r="C2716" t="s">
        <v>8</v>
      </c>
      <c r="D2716" t="s">
        <v>18</v>
      </c>
      <c r="E2716" t="s">
        <v>51</v>
      </c>
      <c r="F2716" t="s">
        <v>116</v>
      </c>
      <c r="G2716" t="s">
        <v>74</v>
      </c>
      <c r="H2716" s="2">
        <v>51.81</v>
      </c>
    </row>
    <row r="2717" spans="1:8" x14ac:dyDescent="0.25">
      <c r="A2717" s="1">
        <v>45505</v>
      </c>
      <c r="B2717">
        <v>921</v>
      </c>
      <c r="C2717" t="s">
        <v>8</v>
      </c>
      <c r="D2717" t="s">
        <v>9</v>
      </c>
      <c r="E2717" t="s">
        <v>27</v>
      </c>
      <c r="F2717" t="s">
        <v>120</v>
      </c>
      <c r="G2717" t="s">
        <v>69</v>
      </c>
      <c r="H2717" s="2">
        <v>1695</v>
      </c>
    </row>
    <row r="2718" spans="1:8" x14ac:dyDescent="0.25">
      <c r="A2718" s="1">
        <v>45505</v>
      </c>
      <c r="B2718">
        <v>921</v>
      </c>
      <c r="C2718" t="s">
        <v>8</v>
      </c>
      <c r="D2718" t="s">
        <v>54</v>
      </c>
      <c r="E2718" t="s">
        <v>27</v>
      </c>
      <c r="F2718" t="s">
        <v>129</v>
      </c>
      <c r="G2718" t="s">
        <v>69</v>
      </c>
      <c r="H2718" s="2">
        <v>160.82</v>
      </c>
    </row>
    <row r="2719" spans="1:8" x14ac:dyDescent="0.25">
      <c r="A2719" s="1">
        <v>45505</v>
      </c>
      <c r="B2719">
        <v>921</v>
      </c>
      <c r="C2719" t="s">
        <v>8</v>
      </c>
      <c r="D2719" t="s">
        <v>54</v>
      </c>
      <c r="E2719" t="s">
        <v>51</v>
      </c>
      <c r="F2719" t="s">
        <v>129</v>
      </c>
      <c r="G2719" t="s">
        <v>130</v>
      </c>
      <c r="H2719" s="2">
        <v>389.09</v>
      </c>
    </row>
    <row r="2720" spans="1:8" x14ac:dyDescent="0.25">
      <c r="A2720" s="1">
        <v>45505</v>
      </c>
      <c r="B2720">
        <v>921</v>
      </c>
      <c r="C2720" t="s">
        <v>8</v>
      </c>
      <c r="D2720" t="s">
        <v>43</v>
      </c>
      <c r="E2720" t="s">
        <v>140</v>
      </c>
      <c r="F2720" t="s">
        <v>141</v>
      </c>
      <c r="G2720" t="s">
        <v>142</v>
      </c>
      <c r="H2720" s="2">
        <v>102.16</v>
      </c>
    </row>
    <row r="2721" spans="1:8" x14ac:dyDescent="0.25">
      <c r="A2721" s="1">
        <v>45505</v>
      </c>
      <c r="B2721">
        <v>921</v>
      </c>
      <c r="C2721" t="s">
        <v>8</v>
      </c>
      <c r="D2721" t="s">
        <v>9</v>
      </c>
      <c r="E2721" t="s">
        <v>27</v>
      </c>
      <c r="F2721" t="s">
        <v>143</v>
      </c>
      <c r="G2721" t="s">
        <v>69</v>
      </c>
      <c r="H2721" s="2">
        <v>208.95</v>
      </c>
    </row>
    <row r="2722" spans="1:8" x14ac:dyDescent="0.25">
      <c r="A2722" s="1">
        <v>45506</v>
      </c>
      <c r="B2722">
        <v>921</v>
      </c>
      <c r="C2722" t="s">
        <v>8</v>
      </c>
      <c r="D2722" t="s">
        <v>89</v>
      </c>
      <c r="E2722" t="s">
        <v>30</v>
      </c>
      <c r="F2722" t="s">
        <v>90</v>
      </c>
      <c r="G2722" t="s">
        <v>91</v>
      </c>
      <c r="H2722" s="2">
        <v>336</v>
      </c>
    </row>
    <row r="2723" spans="1:8" x14ac:dyDescent="0.25">
      <c r="A2723" s="1">
        <v>45508</v>
      </c>
      <c r="B2723">
        <v>921</v>
      </c>
      <c r="C2723" t="s">
        <v>8</v>
      </c>
      <c r="D2723" t="s">
        <v>9</v>
      </c>
      <c r="E2723" t="s">
        <v>51</v>
      </c>
      <c r="F2723" t="s">
        <v>52</v>
      </c>
      <c r="G2723" t="s">
        <v>74</v>
      </c>
      <c r="H2723" s="2">
        <v>181.75</v>
      </c>
    </row>
    <row r="2724" spans="1:8" x14ac:dyDescent="0.25">
      <c r="A2724" s="1">
        <v>45509</v>
      </c>
      <c r="B2724">
        <v>921</v>
      </c>
      <c r="C2724" t="s">
        <v>8</v>
      </c>
      <c r="D2724" t="s">
        <v>89</v>
      </c>
      <c r="E2724" t="s">
        <v>235</v>
      </c>
      <c r="F2724" t="s">
        <v>199</v>
      </c>
      <c r="G2724" t="s">
        <v>245</v>
      </c>
      <c r="H2724" s="2">
        <v>60</v>
      </c>
    </row>
    <row r="2725" spans="1:8" x14ac:dyDescent="0.25">
      <c r="A2725" s="1">
        <v>45509</v>
      </c>
      <c r="B2725">
        <v>921</v>
      </c>
      <c r="C2725" t="s">
        <v>8</v>
      </c>
      <c r="D2725" t="s">
        <v>9</v>
      </c>
      <c r="E2725" t="s">
        <v>27</v>
      </c>
      <c r="F2725" t="s">
        <v>52</v>
      </c>
      <c r="G2725" t="s">
        <v>126</v>
      </c>
      <c r="H2725" s="2">
        <v>178.37</v>
      </c>
    </row>
    <row r="2726" spans="1:8" x14ac:dyDescent="0.25">
      <c r="A2726" s="1">
        <v>45509</v>
      </c>
      <c r="B2726">
        <v>921</v>
      </c>
      <c r="C2726" t="s">
        <v>8</v>
      </c>
      <c r="D2726" t="s">
        <v>75</v>
      </c>
      <c r="E2726" t="s">
        <v>27</v>
      </c>
      <c r="F2726" t="s">
        <v>76</v>
      </c>
      <c r="G2726" t="s">
        <v>69</v>
      </c>
      <c r="H2726" s="2">
        <v>496.08</v>
      </c>
    </row>
    <row r="2727" spans="1:8" x14ac:dyDescent="0.25">
      <c r="A2727" s="1">
        <v>45510</v>
      </c>
      <c r="B2727">
        <v>921</v>
      </c>
      <c r="C2727" t="s">
        <v>8</v>
      </c>
      <c r="D2727" t="s">
        <v>75</v>
      </c>
      <c r="E2727" t="s">
        <v>13</v>
      </c>
      <c r="F2727" t="s">
        <v>229</v>
      </c>
      <c r="G2727" t="s">
        <v>230</v>
      </c>
      <c r="H2727" s="2">
        <v>11</v>
      </c>
    </row>
    <row r="2728" spans="1:8" x14ac:dyDescent="0.25">
      <c r="A2728" s="1">
        <v>45510</v>
      </c>
      <c r="B2728">
        <v>921</v>
      </c>
      <c r="C2728" t="s">
        <v>8</v>
      </c>
      <c r="D2728" t="s">
        <v>18</v>
      </c>
      <c r="E2728" t="s">
        <v>83</v>
      </c>
      <c r="F2728" t="s">
        <v>124</v>
      </c>
      <c r="G2728" t="s">
        <v>176</v>
      </c>
      <c r="H2728" s="2">
        <v>915.77</v>
      </c>
    </row>
    <row r="2729" spans="1:8" x14ac:dyDescent="0.25">
      <c r="A2729" s="1">
        <v>45510</v>
      </c>
      <c r="B2729">
        <v>921</v>
      </c>
      <c r="C2729" t="s">
        <v>8</v>
      </c>
      <c r="D2729" t="s">
        <v>43</v>
      </c>
      <c r="E2729" t="s">
        <v>83</v>
      </c>
      <c r="F2729" t="s">
        <v>84</v>
      </c>
      <c r="G2729" t="s">
        <v>176</v>
      </c>
      <c r="H2729" s="2">
        <v>76.11</v>
      </c>
    </row>
    <row r="2730" spans="1:8" x14ac:dyDescent="0.25">
      <c r="A2730" s="1">
        <v>45510</v>
      </c>
      <c r="B2730">
        <v>921</v>
      </c>
      <c r="C2730" t="s">
        <v>8</v>
      </c>
      <c r="D2730" t="s">
        <v>89</v>
      </c>
      <c r="E2730" t="s">
        <v>83</v>
      </c>
      <c r="F2730" t="s">
        <v>100</v>
      </c>
      <c r="G2730" t="s">
        <v>176</v>
      </c>
      <c r="H2730" s="2">
        <v>1005.21</v>
      </c>
    </row>
    <row r="2731" spans="1:8" x14ac:dyDescent="0.25">
      <c r="A2731" s="1">
        <v>45510</v>
      </c>
      <c r="B2731">
        <v>921</v>
      </c>
      <c r="C2731" t="s">
        <v>8</v>
      </c>
      <c r="D2731" t="s">
        <v>9</v>
      </c>
      <c r="E2731" t="s">
        <v>83</v>
      </c>
      <c r="F2731" t="s">
        <v>86</v>
      </c>
      <c r="G2731" t="s">
        <v>176</v>
      </c>
      <c r="H2731" s="2">
        <v>83.33</v>
      </c>
    </row>
    <row r="2732" spans="1:8" x14ac:dyDescent="0.25">
      <c r="A2732" s="1">
        <v>45510</v>
      </c>
      <c r="B2732">
        <v>921</v>
      </c>
      <c r="C2732" t="s">
        <v>8</v>
      </c>
      <c r="D2732" t="s">
        <v>25</v>
      </c>
      <c r="E2732" t="s">
        <v>27</v>
      </c>
      <c r="F2732" t="s">
        <v>110</v>
      </c>
      <c r="G2732" t="s">
        <v>249</v>
      </c>
      <c r="H2732" s="2">
        <v>401.74</v>
      </c>
    </row>
    <row r="2733" spans="1:8" x14ac:dyDescent="0.25">
      <c r="A2733" s="1">
        <v>45510</v>
      </c>
      <c r="B2733">
        <v>921</v>
      </c>
      <c r="C2733" t="s">
        <v>8</v>
      </c>
      <c r="D2733" t="s">
        <v>25</v>
      </c>
      <c r="E2733" t="s">
        <v>27</v>
      </c>
      <c r="F2733" t="s">
        <v>110</v>
      </c>
      <c r="G2733" t="s">
        <v>185</v>
      </c>
      <c r="H2733" s="2">
        <v>274.5</v>
      </c>
    </row>
    <row r="2734" spans="1:8" x14ac:dyDescent="0.25">
      <c r="A2734" s="1">
        <v>45510</v>
      </c>
      <c r="B2734">
        <v>921</v>
      </c>
      <c r="C2734" t="s">
        <v>8</v>
      </c>
      <c r="D2734" t="s">
        <v>25</v>
      </c>
      <c r="E2734" t="s">
        <v>27</v>
      </c>
      <c r="F2734" t="s">
        <v>110</v>
      </c>
      <c r="G2734" t="s">
        <v>250</v>
      </c>
      <c r="H2734" s="2">
        <v>38.79</v>
      </c>
    </row>
    <row r="2735" spans="1:8" x14ac:dyDescent="0.25">
      <c r="A2735" s="1">
        <v>45510</v>
      </c>
      <c r="B2735">
        <v>921</v>
      </c>
      <c r="C2735" t="s">
        <v>8</v>
      </c>
      <c r="D2735" t="s">
        <v>78</v>
      </c>
      <c r="E2735" t="s">
        <v>27</v>
      </c>
      <c r="F2735" t="s">
        <v>86</v>
      </c>
      <c r="G2735" t="s">
        <v>131</v>
      </c>
      <c r="H2735" s="2">
        <v>1.59</v>
      </c>
    </row>
    <row r="2736" spans="1:8" x14ac:dyDescent="0.25">
      <c r="A2736" s="1">
        <v>45510</v>
      </c>
      <c r="B2736">
        <v>921</v>
      </c>
      <c r="C2736" t="s">
        <v>8</v>
      </c>
      <c r="D2736" t="s">
        <v>78</v>
      </c>
      <c r="E2736" t="s">
        <v>27</v>
      </c>
      <c r="F2736" t="s">
        <v>112</v>
      </c>
      <c r="G2736" t="s">
        <v>251</v>
      </c>
      <c r="H2736" s="2">
        <v>411.09</v>
      </c>
    </row>
    <row r="2737" spans="1:8" x14ac:dyDescent="0.25">
      <c r="A2737" s="1">
        <v>45510</v>
      </c>
      <c r="B2737">
        <v>921</v>
      </c>
      <c r="C2737" t="s">
        <v>8</v>
      </c>
      <c r="D2737" t="s">
        <v>78</v>
      </c>
      <c r="E2737" t="s">
        <v>168</v>
      </c>
      <c r="F2737" t="s">
        <v>86</v>
      </c>
      <c r="G2737" t="s">
        <v>169</v>
      </c>
      <c r="H2737" s="2">
        <v>24.25</v>
      </c>
    </row>
    <row r="2738" spans="1:8" x14ac:dyDescent="0.25">
      <c r="A2738" s="1">
        <v>45510</v>
      </c>
      <c r="B2738">
        <v>921</v>
      </c>
      <c r="C2738" t="s">
        <v>8</v>
      </c>
      <c r="D2738" t="s">
        <v>78</v>
      </c>
      <c r="E2738" t="s">
        <v>83</v>
      </c>
      <c r="F2738" t="s">
        <v>86</v>
      </c>
      <c r="G2738" t="s">
        <v>85</v>
      </c>
      <c r="H2738" s="2">
        <v>129.57</v>
      </c>
    </row>
    <row r="2739" spans="1:8" x14ac:dyDescent="0.25">
      <c r="A2739" s="1">
        <v>45510</v>
      </c>
      <c r="B2739">
        <v>921</v>
      </c>
      <c r="C2739" t="s">
        <v>8</v>
      </c>
      <c r="D2739" t="s">
        <v>78</v>
      </c>
      <c r="E2739" t="s">
        <v>83</v>
      </c>
      <c r="F2739" t="s">
        <v>86</v>
      </c>
      <c r="G2739" t="s">
        <v>176</v>
      </c>
      <c r="H2739" s="2">
        <v>826.25</v>
      </c>
    </row>
    <row r="2740" spans="1:8" x14ac:dyDescent="0.25">
      <c r="A2740" s="1">
        <v>45510</v>
      </c>
      <c r="B2740">
        <v>921</v>
      </c>
      <c r="C2740" t="s">
        <v>8</v>
      </c>
      <c r="D2740" t="s">
        <v>78</v>
      </c>
      <c r="E2740" t="s">
        <v>83</v>
      </c>
      <c r="F2740" t="s">
        <v>112</v>
      </c>
      <c r="G2740" t="s">
        <v>85</v>
      </c>
      <c r="H2740" s="2">
        <v>17.48</v>
      </c>
    </row>
    <row r="2741" spans="1:8" x14ac:dyDescent="0.25">
      <c r="A2741" s="1">
        <v>45510</v>
      </c>
      <c r="B2741">
        <v>921</v>
      </c>
      <c r="C2741" t="s">
        <v>8</v>
      </c>
      <c r="D2741" t="s">
        <v>109</v>
      </c>
      <c r="E2741" t="s">
        <v>27</v>
      </c>
      <c r="F2741" t="s">
        <v>110</v>
      </c>
      <c r="G2741" t="s">
        <v>161</v>
      </c>
      <c r="H2741" s="2">
        <v>82.4</v>
      </c>
    </row>
    <row r="2742" spans="1:8" x14ac:dyDescent="0.25">
      <c r="A2742" s="1">
        <v>45510</v>
      </c>
      <c r="B2742">
        <v>921</v>
      </c>
      <c r="C2742" t="s">
        <v>8</v>
      </c>
      <c r="D2742" t="s">
        <v>109</v>
      </c>
      <c r="E2742" t="s">
        <v>27</v>
      </c>
      <c r="F2742" t="s">
        <v>112</v>
      </c>
      <c r="G2742" t="s">
        <v>113</v>
      </c>
      <c r="H2742" s="2">
        <v>266.70999999999998</v>
      </c>
    </row>
    <row r="2743" spans="1:8" x14ac:dyDescent="0.25">
      <c r="A2743" s="1">
        <v>45510</v>
      </c>
      <c r="B2743">
        <v>921</v>
      </c>
      <c r="C2743" t="s">
        <v>8</v>
      </c>
      <c r="D2743" t="s">
        <v>109</v>
      </c>
      <c r="E2743" t="s">
        <v>114</v>
      </c>
      <c r="F2743" t="s">
        <v>112</v>
      </c>
      <c r="G2743" t="s">
        <v>163</v>
      </c>
      <c r="H2743" s="2">
        <v>170</v>
      </c>
    </row>
    <row r="2744" spans="1:8" x14ac:dyDescent="0.25">
      <c r="A2744" s="1">
        <v>45511</v>
      </c>
      <c r="B2744">
        <v>921</v>
      </c>
      <c r="C2744" t="s">
        <v>8</v>
      </c>
      <c r="D2744" t="s">
        <v>9</v>
      </c>
      <c r="E2744" t="s">
        <v>27</v>
      </c>
      <c r="F2744" t="s">
        <v>101</v>
      </c>
      <c r="G2744" t="s">
        <v>102</v>
      </c>
      <c r="H2744" s="2">
        <v>162.83000000000001</v>
      </c>
    </row>
    <row r="2745" spans="1:8" x14ac:dyDescent="0.25">
      <c r="A2745" s="1">
        <v>45511</v>
      </c>
      <c r="B2745">
        <v>921</v>
      </c>
      <c r="C2745" t="s">
        <v>8</v>
      </c>
      <c r="D2745" t="s">
        <v>9</v>
      </c>
      <c r="E2745" t="s">
        <v>27</v>
      </c>
      <c r="F2745" t="s">
        <v>101</v>
      </c>
      <c r="G2745" t="s">
        <v>103</v>
      </c>
      <c r="H2745" s="2">
        <v>10.88</v>
      </c>
    </row>
    <row r="2746" spans="1:8" x14ac:dyDescent="0.25">
      <c r="A2746" s="1">
        <v>45511</v>
      </c>
      <c r="B2746">
        <v>921</v>
      </c>
      <c r="C2746" t="s">
        <v>8</v>
      </c>
      <c r="D2746" t="s">
        <v>9</v>
      </c>
      <c r="E2746" t="s">
        <v>27</v>
      </c>
      <c r="F2746" t="s">
        <v>101</v>
      </c>
      <c r="G2746" t="s">
        <v>131</v>
      </c>
      <c r="H2746" s="2">
        <v>995.3</v>
      </c>
    </row>
    <row r="2747" spans="1:8" x14ac:dyDescent="0.25">
      <c r="A2747" s="1">
        <v>45511</v>
      </c>
      <c r="B2747">
        <v>921</v>
      </c>
      <c r="C2747" t="s">
        <v>8</v>
      </c>
      <c r="D2747" t="s">
        <v>9</v>
      </c>
      <c r="E2747" t="s">
        <v>27</v>
      </c>
      <c r="F2747" t="s">
        <v>101</v>
      </c>
      <c r="G2747" t="s">
        <v>104</v>
      </c>
      <c r="H2747" s="2">
        <v>890</v>
      </c>
    </row>
    <row r="2748" spans="1:8" x14ac:dyDescent="0.25">
      <c r="A2748" s="1">
        <v>45511</v>
      </c>
      <c r="B2748">
        <v>921</v>
      </c>
      <c r="C2748" t="s">
        <v>8</v>
      </c>
      <c r="D2748" t="s">
        <v>9</v>
      </c>
      <c r="E2748" t="s">
        <v>27</v>
      </c>
      <c r="F2748" t="s">
        <v>101</v>
      </c>
      <c r="G2748" t="s">
        <v>105</v>
      </c>
      <c r="H2748" s="2">
        <v>15.9</v>
      </c>
    </row>
    <row r="2749" spans="1:8" x14ac:dyDescent="0.25">
      <c r="A2749" s="1">
        <v>45511</v>
      </c>
      <c r="B2749">
        <v>921</v>
      </c>
      <c r="C2749" t="s">
        <v>8</v>
      </c>
      <c r="D2749" t="s">
        <v>9</v>
      </c>
      <c r="E2749" t="s">
        <v>168</v>
      </c>
      <c r="F2749" t="s">
        <v>101</v>
      </c>
      <c r="G2749" t="s">
        <v>169</v>
      </c>
      <c r="H2749" s="2">
        <v>344.39</v>
      </c>
    </row>
    <row r="2750" spans="1:8" x14ac:dyDescent="0.25">
      <c r="A2750" s="1">
        <v>45511</v>
      </c>
      <c r="B2750">
        <v>921</v>
      </c>
      <c r="C2750" t="s">
        <v>8</v>
      </c>
      <c r="D2750" t="s">
        <v>9</v>
      </c>
      <c r="E2750" t="s">
        <v>83</v>
      </c>
      <c r="F2750" t="s">
        <v>101</v>
      </c>
      <c r="G2750" t="s">
        <v>176</v>
      </c>
      <c r="H2750" s="2">
        <v>98.01</v>
      </c>
    </row>
    <row r="2751" spans="1:8" x14ac:dyDescent="0.25">
      <c r="A2751" s="1">
        <v>45513</v>
      </c>
      <c r="B2751">
        <v>921</v>
      </c>
      <c r="C2751" t="s">
        <v>8</v>
      </c>
      <c r="D2751" t="s">
        <v>9</v>
      </c>
      <c r="E2751" t="s">
        <v>51</v>
      </c>
      <c r="F2751" t="s">
        <v>52</v>
      </c>
      <c r="G2751" t="s">
        <v>74</v>
      </c>
      <c r="H2751" s="2">
        <v>418.69</v>
      </c>
    </row>
    <row r="2752" spans="1:8" x14ac:dyDescent="0.25">
      <c r="A2752" s="1">
        <v>45513</v>
      </c>
      <c r="B2752">
        <v>921</v>
      </c>
      <c r="C2752" t="s">
        <v>8</v>
      </c>
      <c r="D2752" t="s">
        <v>9</v>
      </c>
      <c r="E2752" t="s">
        <v>51</v>
      </c>
      <c r="F2752" t="s">
        <v>52</v>
      </c>
      <c r="G2752" t="s">
        <v>74</v>
      </c>
      <c r="H2752" s="2">
        <v>67.819999999999993</v>
      </c>
    </row>
    <row r="2753" spans="1:8" x14ac:dyDescent="0.25">
      <c r="A2753" s="1">
        <v>45513</v>
      </c>
      <c r="B2753">
        <v>921</v>
      </c>
      <c r="C2753" t="s">
        <v>8</v>
      </c>
      <c r="D2753" t="s">
        <v>9</v>
      </c>
      <c r="E2753" t="s">
        <v>51</v>
      </c>
      <c r="F2753" t="s">
        <v>52</v>
      </c>
      <c r="G2753" t="s">
        <v>74</v>
      </c>
      <c r="H2753" s="2">
        <v>72.37</v>
      </c>
    </row>
    <row r="2754" spans="1:8" x14ac:dyDescent="0.25">
      <c r="A2754" s="1">
        <v>45514</v>
      </c>
      <c r="B2754">
        <v>921</v>
      </c>
      <c r="C2754" t="s">
        <v>8</v>
      </c>
      <c r="D2754" t="s">
        <v>41</v>
      </c>
      <c r="E2754" t="s">
        <v>27</v>
      </c>
      <c r="F2754" t="s">
        <v>68</v>
      </c>
      <c r="G2754" t="s">
        <v>69</v>
      </c>
      <c r="H2754" s="2">
        <v>49.27</v>
      </c>
    </row>
    <row r="2755" spans="1:8" x14ac:dyDescent="0.25">
      <c r="A2755" s="1">
        <v>45515</v>
      </c>
      <c r="B2755">
        <v>921</v>
      </c>
      <c r="C2755" t="s">
        <v>8</v>
      </c>
      <c r="D2755" t="s">
        <v>89</v>
      </c>
      <c r="E2755" t="s">
        <v>30</v>
      </c>
      <c r="F2755" t="s">
        <v>90</v>
      </c>
      <c r="G2755" t="s">
        <v>91</v>
      </c>
      <c r="H2755" s="2">
        <v>515.16</v>
      </c>
    </row>
    <row r="2756" spans="1:8" x14ac:dyDescent="0.25">
      <c r="A2756" s="1">
        <v>45517</v>
      </c>
      <c r="B2756">
        <v>921</v>
      </c>
      <c r="C2756" t="s">
        <v>8</v>
      </c>
      <c r="D2756" t="s">
        <v>41</v>
      </c>
      <c r="E2756" t="s">
        <v>27</v>
      </c>
      <c r="G2756" t="s">
        <v>69</v>
      </c>
      <c r="H2756" s="2">
        <v>229</v>
      </c>
    </row>
    <row r="2757" spans="1:8" x14ac:dyDescent="0.25">
      <c r="A2757" s="1">
        <v>45517</v>
      </c>
      <c r="B2757">
        <v>921</v>
      </c>
      <c r="C2757" t="s">
        <v>8</v>
      </c>
      <c r="D2757" t="s">
        <v>41</v>
      </c>
      <c r="E2757" t="s">
        <v>252</v>
      </c>
      <c r="G2757" t="s">
        <v>253</v>
      </c>
      <c r="H2757" s="2">
        <v>-9.52</v>
      </c>
    </row>
    <row r="2758" spans="1:8" x14ac:dyDescent="0.25">
      <c r="A2758" s="1">
        <v>45518</v>
      </c>
      <c r="B2758">
        <v>921</v>
      </c>
      <c r="C2758" t="s">
        <v>8</v>
      </c>
      <c r="D2758" t="s">
        <v>89</v>
      </c>
      <c r="E2758" t="s">
        <v>70</v>
      </c>
      <c r="F2758" t="s">
        <v>164</v>
      </c>
      <c r="G2758" t="s">
        <v>160</v>
      </c>
      <c r="H2758" s="2">
        <v>100.56</v>
      </c>
    </row>
    <row r="2759" spans="1:8" x14ac:dyDescent="0.25">
      <c r="A2759" s="1">
        <v>45523</v>
      </c>
      <c r="B2759">
        <v>921</v>
      </c>
      <c r="C2759" t="s">
        <v>8</v>
      </c>
      <c r="D2759" t="s">
        <v>9</v>
      </c>
      <c r="E2759" t="s">
        <v>36</v>
      </c>
      <c r="F2759" t="s">
        <v>61</v>
      </c>
      <c r="G2759" t="s">
        <v>246</v>
      </c>
      <c r="H2759" s="2">
        <v>469.5</v>
      </c>
    </row>
    <row r="2760" spans="1:8" x14ac:dyDescent="0.25">
      <c r="A2760" s="1">
        <v>45523</v>
      </c>
      <c r="B2760">
        <v>921</v>
      </c>
      <c r="C2760" t="s">
        <v>8</v>
      </c>
      <c r="D2760" t="s">
        <v>9</v>
      </c>
      <c r="E2760" t="s">
        <v>51</v>
      </c>
      <c r="F2760" t="s">
        <v>52</v>
      </c>
      <c r="G2760" t="s">
        <v>74</v>
      </c>
      <c r="H2760" s="2">
        <v>58.92</v>
      </c>
    </row>
    <row r="2761" spans="1:8" x14ac:dyDescent="0.25">
      <c r="A2761" s="1">
        <v>45524</v>
      </c>
      <c r="B2761">
        <v>921</v>
      </c>
      <c r="C2761" t="s">
        <v>8</v>
      </c>
      <c r="D2761" t="s">
        <v>26</v>
      </c>
      <c r="E2761" t="s">
        <v>51</v>
      </c>
      <c r="F2761" t="s">
        <v>77</v>
      </c>
      <c r="G2761" t="s">
        <v>74</v>
      </c>
      <c r="H2761" s="2">
        <v>49.18</v>
      </c>
    </row>
    <row r="2762" spans="1:8" x14ac:dyDescent="0.25">
      <c r="A2762" s="1">
        <v>45524</v>
      </c>
      <c r="B2762">
        <v>921</v>
      </c>
      <c r="C2762" t="s">
        <v>8</v>
      </c>
      <c r="D2762" t="s">
        <v>26</v>
      </c>
      <c r="E2762" t="s">
        <v>51</v>
      </c>
      <c r="F2762" t="s">
        <v>77</v>
      </c>
      <c r="G2762" t="s">
        <v>74</v>
      </c>
      <c r="H2762" s="2">
        <v>54.84</v>
      </c>
    </row>
    <row r="2763" spans="1:8" x14ac:dyDescent="0.25">
      <c r="A2763" s="1">
        <v>45524</v>
      </c>
      <c r="B2763">
        <v>921</v>
      </c>
      <c r="C2763" t="s">
        <v>8</v>
      </c>
      <c r="D2763" t="s">
        <v>26</v>
      </c>
      <c r="E2763" t="s">
        <v>51</v>
      </c>
      <c r="F2763" t="s">
        <v>77</v>
      </c>
      <c r="G2763" t="s">
        <v>74</v>
      </c>
      <c r="H2763" s="2">
        <v>56.04</v>
      </c>
    </row>
    <row r="2764" spans="1:8" x14ac:dyDescent="0.25">
      <c r="A2764" s="1">
        <v>45524</v>
      </c>
      <c r="B2764">
        <v>921</v>
      </c>
      <c r="C2764" t="s">
        <v>8</v>
      </c>
      <c r="D2764" t="s">
        <v>26</v>
      </c>
      <c r="E2764" t="s">
        <v>51</v>
      </c>
      <c r="F2764" t="s">
        <v>77</v>
      </c>
      <c r="G2764" t="s">
        <v>74</v>
      </c>
      <c r="H2764" s="2">
        <v>64.05</v>
      </c>
    </row>
    <row r="2765" spans="1:8" x14ac:dyDescent="0.25">
      <c r="A2765" s="1">
        <v>45524</v>
      </c>
      <c r="B2765">
        <v>921</v>
      </c>
      <c r="C2765" t="s">
        <v>8</v>
      </c>
      <c r="D2765" t="s">
        <v>9</v>
      </c>
      <c r="E2765" t="s">
        <v>10</v>
      </c>
      <c r="F2765" t="s">
        <v>11</v>
      </c>
      <c r="G2765" t="s">
        <v>12</v>
      </c>
      <c r="H2765" s="2">
        <v>150.58000000000001</v>
      </c>
    </row>
    <row r="2766" spans="1:8" x14ac:dyDescent="0.25">
      <c r="A2766" s="1">
        <v>45524</v>
      </c>
      <c r="B2766">
        <v>921</v>
      </c>
      <c r="C2766" t="s">
        <v>8</v>
      </c>
      <c r="D2766" t="s">
        <v>9</v>
      </c>
      <c r="E2766" t="s">
        <v>10</v>
      </c>
      <c r="F2766" t="s">
        <v>11</v>
      </c>
      <c r="G2766" t="s">
        <v>12</v>
      </c>
      <c r="H2766" s="2">
        <v>522.67999999999995</v>
      </c>
    </row>
    <row r="2767" spans="1:8" x14ac:dyDescent="0.25">
      <c r="A2767" s="1">
        <v>45524</v>
      </c>
      <c r="B2767">
        <v>921</v>
      </c>
      <c r="C2767" t="s">
        <v>8</v>
      </c>
      <c r="D2767" t="s">
        <v>26</v>
      </c>
      <c r="E2767" t="s">
        <v>51</v>
      </c>
      <c r="F2767" t="s">
        <v>77</v>
      </c>
      <c r="G2767" t="s">
        <v>82</v>
      </c>
      <c r="H2767" s="2">
        <v>133.44999999999999</v>
      </c>
    </row>
    <row r="2768" spans="1:8" x14ac:dyDescent="0.25">
      <c r="A2768" s="1">
        <v>45525</v>
      </c>
      <c r="B2768">
        <v>921</v>
      </c>
      <c r="C2768" t="s">
        <v>8</v>
      </c>
      <c r="D2768" t="s">
        <v>9</v>
      </c>
      <c r="E2768" t="s">
        <v>51</v>
      </c>
      <c r="F2768" t="s">
        <v>52</v>
      </c>
      <c r="G2768" t="s">
        <v>74</v>
      </c>
      <c r="H2768" s="2">
        <v>84.4</v>
      </c>
    </row>
    <row r="2769" spans="1:8" x14ac:dyDescent="0.25">
      <c r="A2769" s="1">
        <v>45525</v>
      </c>
      <c r="B2769">
        <v>921</v>
      </c>
      <c r="C2769" t="s">
        <v>8</v>
      </c>
      <c r="D2769" t="s">
        <v>25</v>
      </c>
      <c r="E2769" t="s">
        <v>27</v>
      </c>
      <c r="F2769" t="s">
        <v>179</v>
      </c>
      <c r="G2769" t="s">
        <v>185</v>
      </c>
      <c r="H2769" s="2">
        <v>40.98</v>
      </c>
    </row>
    <row r="2770" spans="1:8" x14ac:dyDescent="0.25">
      <c r="A2770" s="1">
        <v>45525</v>
      </c>
      <c r="B2770">
        <v>921</v>
      </c>
      <c r="C2770" t="s">
        <v>8</v>
      </c>
      <c r="D2770" t="s">
        <v>25</v>
      </c>
      <c r="E2770" t="s">
        <v>27</v>
      </c>
      <c r="F2770" t="s">
        <v>179</v>
      </c>
      <c r="G2770" t="s">
        <v>69</v>
      </c>
      <c r="H2770" s="2">
        <v>566.67999999999995</v>
      </c>
    </row>
    <row r="2771" spans="1:8" x14ac:dyDescent="0.25">
      <c r="A2771" s="1">
        <v>45526</v>
      </c>
      <c r="B2771">
        <v>921</v>
      </c>
      <c r="C2771" t="s">
        <v>8</v>
      </c>
      <c r="D2771" t="s">
        <v>9</v>
      </c>
      <c r="E2771" t="s">
        <v>10</v>
      </c>
      <c r="F2771" t="s">
        <v>11</v>
      </c>
      <c r="G2771" t="s">
        <v>12</v>
      </c>
      <c r="H2771" s="2">
        <v>375.99</v>
      </c>
    </row>
    <row r="2772" spans="1:8" x14ac:dyDescent="0.25">
      <c r="A2772" s="1">
        <v>45528</v>
      </c>
      <c r="B2772">
        <v>921</v>
      </c>
      <c r="C2772" t="s">
        <v>8</v>
      </c>
      <c r="D2772" t="s">
        <v>41</v>
      </c>
      <c r="E2772" t="s">
        <v>27</v>
      </c>
      <c r="F2772" t="s">
        <v>68</v>
      </c>
      <c r="G2772" t="s">
        <v>69</v>
      </c>
      <c r="H2772" s="2">
        <v>21.2</v>
      </c>
    </row>
    <row r="2773" spans="1:8" x14ac:dyDescent="0.25">
      <c r="A2773" s="1">
        <v>45528</v>
      </c>
      <c r="B2773">
        <v>921</v>
      </c>
      <c r="C2773" t="s">
        <v>8</v>
      </c>
      <c r="D2773" t="s">
        <v>41</v>
      </c>
      <c r="E2773" t="s">
        <v>27</v>
      </c>
      <c r="F2773" t="s">
        <v>68</v>
      </c>
      <c r="G2773" t="s">
        <v>69</v>
      </c>
      <c r="H2773" s="2">
        <v>91.79</v>
      </c>
    </row>
    <row r="2774" spans="1:8" x14ac:dyDescent="0.25">
      <c r="A2774" s="1">
        <v>45528</v>
      </c>
      <c r="B2774">
        <v>921</v>
      </c>
      <c r="C2774" t="s">
        <v>8</v>
      </c>
      <c r="D2774" t="s">
        <v>41</v>
      </c>
      <c r="E2774" t="s">
        <v>27</v>
      </c>
      <c r="F2774" t="s">
        <v>68</v>
      </c>
      <c r="G2774" t="s">
        <v>69</v>
      </c>
      <c r="H2774" s="2">
        <v>63.13</v>
      </c>
    </row>
    <row r="2775" spans="1:8" x14ac:dyDescent="0.25">
      <c r="A2775" s="1">
        <v>45530</v>
      </c>
      <c r="B2775">
        <v>921</v>
      </c>
      <c r="C2775" t="s">
        <v>8</v>
      </c>
      <c r="D2775" t="s">
        <v>9</v>
      </c>
      <c r="E2775" t="s">
        <v>51</v>
      </c>
      <c r="F2775" t="s">
        <v>52</v>
      </c>
      <c r="G2775" t="s">
        <v>74</v>
      </c>
      <c r="H2775" s="2">
        <v>140.99</v>
      </c>
    </row>
    <row r="2776" spans="1:8" x14ac:dyDescent="0.25">
      <c r="A2776" s="1">
        <v>45530</v>
      </c>
      <c r="B2776">
        <v>921</v>
      </c>
      <c r="C2776" t="s">
        <v>8</v>
      </c>
      <c r="D2776" t="s">
        <v>9</v>
      </c>
      <c r="E2776" t="s">
        <v>51</v>
      </c>
      <c r="F2776" t="s">
        <v>52</v>
      </c>
      <c r="G2776" t="s">
        <v>74</v>
      </c>
      <c r="H2776" s="2">
        <v>18.78</v>
      </c>
    </row>
    <row r="2777" spans="1:8" x14ac:dyDescent="0.25">
      <c r="A2777" s="1">
        <v>45531</v>
      </c>
      <c r="B2777">
        <v>921</v>
      </c>
      <c r="C2777" t="s">
        <v>8</v>
      </c>
      <c r="D2777" t="s">
        <v>21</v>
      </c>
      <c r="E2777" t="s">
        <v>38</v>
      </c>
      <c r="F2777" t="s">
        <v>39</v>
      </c>
      <c r="G2777" t="s">
        <v>40</v>
      </c>
      <c r="H2777" s="2">
        <v>104.95</v>
      </c>
    </row>
    <row r="2778" spans="1:8" x14ac:dyDescent="0.25">
      <c r="A2778" s="1">
        <v>45532</v>
      </c>
      <c r="B2778">
        <v>921</v>
      </c>
      <c r="C2778" t="s">
        <v>8</v>
      </c>
      <c r="D2778" t="s">
        <v>89</v>
      </c>
      <c r="E2778" t="s">
        <v>83</v>
      </c>
      <c r="F2778" t="s">
        <v>164</v>
      </c>
      <c r="G2778" t="s">
        <v>176</v>
      </c>
      <c r="H2778" s="2">
        <v>517.74</v>
      </c>
    </row>
    <row r="2779" spans="1:8" x14ac:dyDescent="0.25">
      <c r="A2779" s="1">
        <v>45532</v>
      </c>
      <c r="B2779">
        <v>921</v>
      </c>
      <c r="C2779" t="s">
        <v>8</v>
      </c>
      <c r="D2779" t="s">
        <v>89</v>
      </c>
      <c r="E2779" t="s">
        <v>83</v>
      </c>
      <c r="F2779" t="s">
        <v>164</v>
      </c>
      <c r="G2779" t="s">
        <v>242</v>
      </c>
      <c r="H2779" s="2">
        <v>176.21</v>
      </c>
    </row>
    <row r="2780" spans="1:8" x14ac:dyDescent="0.25">
      <c r="A2780" s="1">
        <v>45532</v>
      </c>
      <c r="B2780">
        <v>921</v>
      </c>
      <c r="C2780" t="s">
        <v>8</v>
      </c>
      <c r="D2780" t="s">
        <v>89</v>
      </c>
      <c r="E2780" t="s">
        <v>83</v>
      </c>
      <c r="F2780" t="s">
        <v>164</v>
      </c>
      <c r="G2780" t="s">
        <v>176</v>
      </c>
      <c r="H2780" s="2">
        <v>24.08</v>
      </c>
    </row>
    <row r="2781" spans="1:8" x14ac:dyDescent="0.25">
      <c r="A2781" s="1">
        <v>45532</v>
      </c>
      <c r="B2781">
        <v>921</v>
      </c>
      <c r="C2781" t="s">
        <v>8</v>
      </c>
      <c r="D2781" t="s">
        <v>9</v>
      </c>
      <c r="E2781" t="s">
        <v>10</v>
      </c>
      <c r="F2781" t="s">
        <v>11</v>
      </c>
      <c r="G2781" t="s">
        <v>12</v>
      </c>
      <c r="H2781" s="2">
        <v>387.61</v>
      </c>
    </row>
    <row r="2782" spans="1:8" x14ac:dyDescent="0.25">
      <c r="A2782" s="1">
        <v>45532</v>
      </c>
      <c r="B2782">
        <v>921</v>
      </c>
      <c r="C2782" t="s">
        <v>8</v>
      </c>
      <c r="D2782" t="s">
        <v>9</v>
      </c>
      <c r="E2782" t="s">
        <v>51</v>
      </c>
      <c r="F2782" t="s">
        <v>52</v>
      </c>
      <c r="G2782" t="s">
        <v>74</v>
      </c>
      <c r="H2782" s="2">
        <v>18.78</v>
      </c>
    </row>
    <row r="2783" spans="1:8" x14ac:dyDescent="0.25">
      <c r="A2783" s="1">
        <v>45532</v>
      </c>
      <c r="B2783">
        <v>921</v>
      </c>
      <c r="C2783" t="s">
        <v>8</v>
      </c>
      <c r="D2783" t="s">
        <v>41</v>
      </c>
      <c r="E2783" t="s">
        <v>13</v>
      </c>
      <c r="G2783" t="s">
        <v>152</v>
      </c>
      <c r="H2783" s="2">
        <v>5</v>
      </c>
    </row>
    <row r="2784" spans="1:8" x14ac:dyDescent="0.25">
      <c r="A2784" s="1">
        <v>45533</v>
      </c>
      <c r="B2784">
        <v>921</v>
      </c>
      <c r="C2784" t="s">
        <v>8</v>
      </c>
      <c r="D2784" t="s">
        <v>54</v>
      </c>
      <c r="E2784" t="s">
        <v>38</v>
      </c>
      <c r="F2784" t="s">
        <v>55</v>
      </c>
      <c r="G2784" t="s">
        <v>40</v>
      </c>
      <c r="H2784" s="2">
        <v>498.5</v>
      </c>
    </row>
    <row r="2785" spans="1:8" x14ac:dyDescent="0.25">
      <c r="A2785" s="1">
        <v>45534</v>
      </c>
      <c r="B2785">
        <v>921</v>
      </c>
      <c r="C2785" t="s">
        <v>8</v>
      </c>
      <c r="D2785" t="s">
        <v>9</v>
      </c>
      <c r="E2785" t="s">
        <v>51</v>
      </c>
      <c r="F2785" t="s">
        <v>52</v>
      </c>
      <c r="G2785" t="s">
        <v>53</v>
      </c>
      <c r="H2785" s="2">
        <v>233.81</v>
      </c>
    </row>
    <row r="2786" spans="1:8" x14ac:dyDescent="0.25">
      <c r="A2786" s="1">
        <v>45534</v>
      </c>
      <c r="B2786">
        <v>921</v>
      </c>
      <c r="C2786" t="s">
        <v>8</v>
      </c>
      <c r="D2786" t="s">
        <v>54</v>
      </c>
      <c r="E2786" t="s">
        <v>38</v>
      </c>
      <c r="F2786" t="s">
        <v>127</v>
      </c>
      <c r="G2786" t="s">
        <v>128</v>
      </c>
      <c r="H2786" s="2">
        <v>1719.13</v>
      </c>
    </row>
    <row r="2787" spans="1:8" x14ac:dyDescent="0.25">
      <c r="A2787" s="1">
        <v>45534</v>
      </c>
      <c r="B2787">
        <v>921</v>
      </c>
      <c r="C2787" t="s">
        <v>8</v>
      </c>
      <c r="D2787" t="s">
        <v>25</v>
      </c>
      <c r="E2787" t="s">
        <v>38</v>
      </c>
      <c r="F2787" t="s">
        <v>73</v>
      </c>
      <c r="G2787" t="s">
        <v>40</v>
      </c>
      <c r="H2787" s="2">
        <v>2197.9</v>
      </c>
    </row>
    <row r="2788" spans="1:8" x14ac:dyDescent="0.25">
      <c r="A2788" s="1">
        <v>45535</v>
      </c>
      <c r="B2788">
        <v>921</v>
      </c>
      <c r="C2788" t="s">
        <v>8</v>
      </c>
      <c r="D2788" t="s">
        <v>41</v>
      </c>
      <c r="E2788" t="s">
        <v>70</v>
      </c>
      <c r="F2788" t="s">
        <v>71</v>
      </c>
      <c r="G2788" t="s">
        <v>72</v>
      </c>
      <c r="H2788" s="2">
        <v>209.87</v>
      </c>
    </row>
    <row r="2789" spans="1:8" x14ac:dyDescent="0.25">
      <c r="A2789" s="1">
        <v>45535</v>
      </c>
      <c r="B2789">
        <v>921</v>
      </c>
      <c r="C2789" t="s">
        <v>8</v>
      </c>
      <c r="D2789" t="s">
        <v>18</v>
      </c>
      <c r="E2789" t="s">
        <v>19</v>
      </c>
      <c r="G2789" t="s">
        <v>20</v>
      </c>
      <c r="H2789" s="2">
        <v>189</v>
      </c>
    </row>
    <row r="2790" spans="1:8" x14ac:dyDescent="0.25">
      <c r="A2790" s="1">
        <v>45535</v>
      </c>
      <c r="B2790">
        <v>921</v>
      </c>
      <c r="C2790" t="s">
        <v>8</v>
      </c>
      <c r="D2790" t="s">
        <v>21</v>
      </c>
      <c r="E2790" t="s">
        <v>22</v>
      </c>
      <c r="G2790" t="s">
        <v>23</v>
      </c>
      <c r="H2790" s="2">
        <v>2752.6</v>
      </c>
    </row>
    <row r="2791" spans="1:8" x14ac:dyDescent="0.25">
      <c r="A2791" s="1">
        <v>45535</v>
      </c>
      <c r="B2791">
        <v>921</v>
      </c>
      <c r="C2791" t="s">
        <v>8</v>
      </c>
      <c r="D2791" t="s">
        <v>24</v>
      </c>
      <c r="E2791" t="s">
        <v>22</v>
      </c>
      <c r="G2791" t="s">
        <v>23</v>
      </c>
      <c r="H2791" s="2">
        <v>1599.75</v>
      </c>
    </row>
    <row r="2792" spans="1:8" x14ac:dyDescent="0.25">
      <c r="A2792" s="1">
        <v>45535</v>
      </c>
      <c r="B2792">
        <v>921</v>
      </c>
      <c r="C2792" t="s">
        <v>8</v>
      </c>
      <c r="D2792" t="s">
        <v>25</v>
      </c>
      <c r="E2792" t="s">
        <v>22</v>
      </c>
      <c r="G2792" t="s">
        <v>23</v>
      </c>
      <c r="H2792" s="2">
        <v>16865.04</v>
      </c>
    </row>
    <row r="2793" spans="1:8" x14ac:dyDescent="0.25">
      <c r="A2793" s="1">
        <v>45535</v>
      </c>
      <c r="B2793">
        <v>921</v>
      </c>
      <c r="C2793" t="s">
        <v>8</v>
      </c>
      <c r="D2793" t="s">
        <v>26</v>
      </c>
      <c r="E2793" t="s">
        <v>22</v>
      </c>
      <c r="G2793" t="s">
        <v>23</v>
      </c>
      <c r="H2793" s="2">
        <v>2465.9299999999998</v>
      </c>
    </row>
    <row r="2794" spans="1:8" x14ac:dyDescent="0.25">
      <c r="A2794" s="1">
        <v>45535</v>
      </c>
      <c r="B2794">
        <v>921</v>
      </c>
      <c r="C2794" t="s">
        <v>8</v>
      </c>
      <c r="D2794" t="s">
        <v>78</v>
      </c>
      <c r="E2794" t="s">
        <v>56</v>
      </c>
      <c r="G2794" t="s">
        <v>57</v>
      </c>
      <c r="H2794" s="2">
        <v>25.98</v>
      </c>
    </row>
    <row r="2795" spans="1:8" x14ac:dyDescent="0.25">
      <c r="A2795" s="1">
        <v>45535</v>
      </c>
      <c r="B2795">
        <v>921</v>
      </c>
      <c r="C2795" t="s">
        <v>8</v>
      </c>
      <c r="D2795" t="s">
        <v>9</v>
      </c>
      <c r="E2795" t="s">
        <v>56</v>
      </c>
      <c r="G2795" t="s">
        <v>57</v>
      </c>
      <c r="H2795" s="2">
        <v>45</v>
      </c>
    </row>
    <row r="2796" spans="1:8" x14ac:dyDescent="0.25">
      <c r="A2796" s="1">
        <v>45535</v>
      </c>
      <c r="B2796">
        <v>921</v>
      </c>
      <c r="C2796" t="s">
        <v>8</v>
      </c>
      <c r="D2796" t="s">
        <v>9</v>
      </c>
      <c r="E2796" t="s">
        <v>56</v>
      </c>
      <c r="G2796" t="s">
        <v>57</v>
      </c>
      <c r="H2796" s="2">
        <v>8.4</v>
      </c>
    </row>
    <row r="2797" spans="1:8" x14ac:dyDescent="0.25">
      <c r="A2797" s="1">
        <v>45535</v>
      </c>
      <c r="B2797">
        <v>921</v>
      </c>
      <c r="C2797" t="s">
        <v>8</v>
      </c>
      <c r="D2797" t="s">
        <v>9</v>
      </c>
      <c r="E2797" t="s">
        <v>56</v>
      </c>
      <c r="G2797" t="s">
        <v>57</v>
      </c>
      <c r="H2797" s="2">
        <v>-1.8</v>
      </c>
    </row>
    <row r="2798" spans="1:8" x14ac:dyDescent="0.25">
      <c r="A2798" s="1">
        <v>45535</v>
      </c>
      <c r="B2798">
        <v>921</v>
      </c>
      <c r="C2798" t="s">
        <v>8</v>
      </c>
      <c r="D2798" t="s">
        <v>9</v>
      </c>
      <c r="E2798" t="s">
        <v>56</v>
      </c>
      <c r="G2798" t="s">
        <v>57</v>
      </c>
      <c r="H2798" s="2">
        <v>32.4</v>
      </c>
    </row>
    <row r="2799" spans="1:8" x14ac:dyDescent="0.25">
      <c r="A2799" s="1">
        <v>45535</v>
      </c>
      <c r="B2799">
        <v>921</v>
      </c>
      <c r="C2799" t="s">
        <v>8</v>
      </c>
      <c r="D2799" t="s">
        <v>24</v>
      </c>
      <c r="E2799" t="s">
        <v>56</v>
      </c>
      <c r="G2799" t="s">
        <v>57</v>
      </c>
      <c r="H2799" s="2">
        <v>5.04</v>
      </c>
    </row>
    <row r="2800" spans="1:8" x14ac:dyDescent="0.25">
      <c r="A2800" s="1">
        <v>45535</v>
      </c>
      <c r="B2800">
        <v>921</v>
      </c>
      <c r="C2800" t="s">
        <v>8</v>
      </c>
      <c r="D2800" t="s">
        <v>25</v>
      </c>
      <c r="E2800" t="s">
        <v>56</v>
      </c>
      <c r="H2800" s="2">
        <v>718.19</v>
      </c>
    </row>
    <row r="2801" spans="1:8" x14ac:dyDescent="0.25">
      <c r="A2801" s="1">
        <v>45535</v>
      </c>
      <c r="B2801">
        <v>921</v>
      </c>
      <c r="C2801" t="s">
        <v>8</v>
      </c>
      <c r="D2801" t="s">
        <v>89</v>
      </c>
      <c r="E2801" t="s">
        <v>83</v>
      </c>
      <c r="F2801" t="s">
        <v>225</v>
      </c>
      <c r="G2801" t="s">
        <v>85</v>
      </c>
      <c r="H2801" s="2">
        <v>76.02</v>
      </c>
    </row>
    <row r="2802" spans="1:8" x14ac:dyDescent="0.25">
      <c r="A2802" s="1">
        <v>45535</v>
      </c>
      <c r="B2802">
        <v>921</v>
      </c>
      <c r="C2802" t="s">
        <v>8</v>
      </c>
      <c r="D2802" t="s">
        <v>9</v>
      </c>
      <c r="E2802" t="s">
        <v>27</v>
      </c>
      <c r="F2802" t="s">
        <v>28</v>
      </c>
      <c r="G2802" t="s">
        <v>29</v>
      </c>
      <c r="H2802" s="2">
        <v>34.17</v>
      </c>
    </row>
    <row r="2803" spans="1:8" x14ac:dyDescent="0.25">
      <c r="A2803" s="1">
        <v>45535</v>
      </c>
      <c r="B2803">
        <v>921</v>
      </c>
      <c r="C2803" t="s">
        <v>8</v>
      </c>
      <c r="D2803" t="s">
        <v>9</v>
      </c>
      <c r="E2803" t="s">
        <v>30</v>
      </c>
      <c r="F2803" t="s">
        <v>28</v>
      </c>
      <c r="G2803" t="s">
        <v>32</v>
      </c>
      <c r="H2803" s="2">
        <v>4172.46</v>
      </c>
    </row>
    <row r="2804" spans="1:8" x14ac:dyDescent="0.25">
      <c r="A2804" s="1">
        <v>45535</v>
      </c>
      <c r="B2804">
        <v>921</v>
      </c>
      <c r="C2804" t="s">
        <v>8</v>
      </c>
      <c r="D2804" t="s">
        <v>9</v>
      </c>
      <c r="E2804" t="s">
        <v>30</v>
      </c>
      <c r="F2804" t="s">
        <v>28</v>
      </c>
      <c r="G2804" t="s">
        <v>31</v>
      </c>
      <c r="H2804" s="2">
        <v>1676.54</v>
      </c>
    </row>
    <row r="2805" spans="1:8" x14ac:dyDescent="0.25">
      <c r="A2805" s="1">
        <v>45535</v>
      </c>
      <c r="B2805">
        <v>921</v>
      </c>
      <c r="C2805" t="s">
        <v>8</v>
      </c>
      <c r="D2805" t="s">
        <v>9</v>
      </c>
      <c r="E2805" t="s">
        <v>30</v>
      </c>
      <c r="F2805" t="s">
        <v>28</v>
      </c>
      <c r="G2805" t="s">
        <v>34</v>
      </c>
      <c r="H2805" s="2">
        <v>982.75</v>
      </c>
    </row>
    <row r="2806" spans="1:8" x14ac:dyDescent="0.25">
      <c r="A2806" s="1">
        <v>45535</v>
      </c>
      <c r="B2806">
        <v>921</v>
      </c>
      <c r="C2806" t="s">
        <v>8</v>
      </c>
      <c r="D2806" t="s">
        <v>9</v>
      </c>
      <c r="E2806" t="s">
        <v>30</v>
      </c>
      <c r="F2806" t="s">
        <v>28</v>
      </c>
      <c r="G2806" t="s">
        <v>33</v>
      </c>
      <c r="H2806" s="2">
        <v>914.42</v>
      </c>
    </row>
    <row r="2807" spans="1:8" x14ac:dyDescent="0.25">
      <c r="A2807" s="1">
        <v>45535</v>
      </c>
      <c r="B2807">
        <v>921</v>
      </c>
      <c r="C2807" t="s">
        <v>8</v>
      </c>
      <c r="D2807" t="s">
        <v>9</v>
      </c>
      <c r="E2807" t="s">
        <v>30</v>
      </c>
      <c r="F2807" t="s">
        <v>243</v>
      </c>
      <c r="G2807" t="s">
        <v>244</v>
      </c>
      <c r="H2807" s="2">
        <v>840</v>
      </c>
    </row>
    <row r="2808" spans="1:8" x14ac:dyDescent="0.25">
      <c r="A2808" s="1">
        <v>45535</v>
      </c>
      <c r="B2808">
        <v>921</v>
      </c>
      <c r="C2808" t="s">
        <v>8</v>
      </c>
      <c r="D2808" t="s">
        <v>9</v>
      </c>
      <c r="E2808" t="s">
        <v>36</v>
      </c>
      <c r="F2808" t="s">
        <v>28</v>
      </c>
      <c r="G2808" t="s">
        <v>37</v>
      </c>
      <c r="H2808" s="2">
        <v>1365.41</v>
      </c>
    </row>
    <row r="2809" spans="1:8" x14ac:dyDescent="0.25">
      <c r="A2809" s="1">
        <v>45535</v>
      </c>
      <c r="B2809">
        <v>921</v>
      </c>
      <c r="C2809" t="s">
        <v>8</v>
      </c>
      <c r="D2809" t="s">
        <v>9</v>
      </c>
      <c r="E2809" t="s">
        <v>59</v>
      </c>
      <c r="G2809" t="s">
        <v>60</v>
      </c>
      <c r="H2809" s="2">
        <v>493.81</v>
      </c>
    </row>
    <row r="2810" spans="1:8" x14ac:dyDescent="0.25">
      <c r="A2810" s="1">
        <v>45535</v>
      </c>
      <c r="B2810">
        <v>921</v>
      </c>
      <c r="C2810" t="s">
        <v>8</v>
      </c>
      <c r="D2810" t="s">
        <v>54</v>
      </c>
      <c r="E2810" t="s">
        <v>13</v>
      </c>
      <c r="F2810" t="s">
        <v>234</v>
      </c>
      <c r="G2810" t="s">
        <v>14</v>
      </c>
      <c r="H2810" s="2">
        <v>1.44</v>
      </c>
    </row>
    <row r="2811" spans="1:8" x14ac:dyDescent="0.25">
      <c r="A2811" s="1">
        <v>45535</v>
      </c>
      <c r="B2811">
        <v>921</v>
      </c>
      <c r="C2811" t="s">
        <v>8</v>
      </c>
      <c r="D2811" t="s">
        <v>9</v>
      </c>
      <c r="E2811" t="s">
        <v>10</v>
      </c>
      <c r="F2811" t="s">
        <v>11</v>
      </c>
      <c r="G2811" t="s">
        <v>12</v>
      </c>
      <c r="H2811" s="2">
        <v>31.13</v>
      </c>
    </row>
    <row r="2812" spans="1:8" x14ac:dyDescent="0.25">
      <c r="A2812" s="1">
        <v>45535</v>
      </c>
      <c r="B2812">
        <v>921</v>
      </c>
      <c r="C2812" t="s">
        <v>8</v>
      </c>
      <c r="D2812" t="s">
        <v>9</v>
      </c>
      <c r="E2812" t="s">
        <v>10</v>
      </c>
      <c r="F2812" t="s">
        <v>11</v>
      </c>
      <c r="G2812" t="s">
        <v>12</v>
      </c>
      <c r="H2812" s="2">
        <v>31.13</v>
      </c>
    </row>
    <row r="2813" spans="1:8" x14ac:dyDescent="0.25">
      <c r="A2813" s="1">
        <v>45535</v>
      </c>
      <c r="B2813">
        <v>921</v>
      </c>
      <c r="C2813" t="s">
        <v>8</v>
      </c>
      <c r="D2813" t="s">
        <v>9</v>
      </c>
      <c r="E2813" t="s">
        <v>10</v>
      </c>
      <c r="F2813" t="s">
        <v>11</v>
      </c>
      <c r="G2813" t="s">
        <v>12</v>
      </c>
      <c r="H2813" s="2">
        <v>114.41</v>
      </c>
    </row>
    <row r="2814" spans="1:8" x14ac:dyDescent="0.25">
      <c r="A2814" s="1">
        <v>45535</v>
      </c>
      <c r="B2814">
        <v>921</v>
      </c>
      <c r="C2814" t="s">
        <v>8</v>
      </c>
      <c r="D2814" t="s">
        <v>9</v>
      </c>
      <c r="E2814" t="s">
        <v>10</v>
      </c>
      <c r="F2814" t="s">
        <v>11</v>
      </c>
      <c r="G2814" t="s">
        <v>12</v>
      </c>
      <c r="H2814" s="2">
        <v>31.13</v>
      </c>
    </row>
    <row r="2815" spans="1:8" x14ac:dyDescent="0.25">
      <c r="A2815" s="1">
        <v>45535</v>
      </c>
      <c r="B2815">
        <v>921</v>
      </c>
      <c r="C2815" t="s">
        <v>8</v>
      </c>
      <c r="D2815" t="s">
        <v>9</v>
      </c>
      <c r="E2815" t="s">
        <v>10</v>
      </c>
      <c r="F2815" t="s">
        <v>11</v>
      </c>
      <c r="G2815" t="s">
        <v>12</v>
      </c>
      <c r="H2815" s="2">
        <v>31.13</v>
      </c>
    </row>
    <row r="2816" spans="1:8" x14ac:dyDescent="0.25">
      <c r="A2816" s="1">
        <v>45535</v>
      </c>
      <c r="B2816">
        <v>921</v>
      </c>
      <c r="C2816" t="s">
        <v>8</v>
      </c>
      <c r="D2816" t="s">
        <v>9</v>
      </c>
      <c r="E2816" t="s">
        <v>10</v>
      </c>
      <c r="F2816" t="s">
        <v>11</v>
      </c>
      <c r="G2816" t="s">
        <v>12</v>
      </c>
      <c r="H2816" s="2">
        <v>101.39</v>
      </c>
    </row>
    <row r="2817" spans="1:8" x14ac:dyDescent="0.25">
      <c r="A2817" s="1">
        <v>45535</v>
      </c>
      <c r="B2817">
        <v>921</v>
      </c>
      <c r="C2817" t="s">
        <v>8</v>
      </c>
      <c r="D2817" t="s">
        <v>9</v>
      </c>
      <c r="E2817" t="s">
        <v>10</v>
      </c>
      <c r="F2817" t="s">
        <v>11</v>
      </c>
      <c r="G2817" t="s">
        <v>12</v>
      </c>
      <c r="H2817" s="2">
        <v>31.13</v>
      </c>
    </row>
    <row r="2818" spans="1:8" x14ac:dyDescent="0.25">
      <c r="A2818" s="1">
        <v>45535</v>
      </c>
      <c r="B2818">
        <v>921</v>
      </c>
      <c r="C2818" t="s">
        <v>8</v>
      </c>
      <c r="D2818" t="s">
        <v>9</v>
      </c>
      <c r="E2818" t="s">
        <v>10</v>
      </c>
      <c r="F2818" t="s">
        <v>11</v>
      </c>
      <c r="G2818" t="s">
        <v>12</v>
      </c>
      <c r="H2818" s="2">
        <v>31.13</v>
      </c>
    </row>
    <row r="2819" spans="1:8" x14ac:dyDescent="0.25">
      <c r="A2819" s="1">
        <v>45535</v>
      </c>
      <c r="B2819">
        <v>921</v>
      </c>
      <c r="C2819" t="s">
        <v>8</v>
      </c>
      <c r="D2819" t="s">
        <v>9</v>
      </c>
      <c r="E2819" t="s">
        <v>13</v>
      </c>
      <c r="F2819" t="s">
        <v>11</v>
      </c>
      <c r="G2819" t="s">
        <v>14</v>
      </c>
      <c r="H2819" s="2">
        <v>23.32</v>
      </c>
    </row>
    <row r="2820" spans="1:8" x14ac:dyDescent="0.25">
      <c r="A2820" s="1">
        <v>45535</v>
      </c>
      <c r="B2820">
        <v>921</v>
      </c>
      <c r="C2820" t="s">
        <v>8</v>
      </c>
      <c r="D2820" t="s">
        <v>9</v>
      </c>
      <c r="E2820" t="s">
        <v>235</v>
      </c>
      <c r="G2820" t="s">
        <v>236</v>
      </c>
      <c r="H2820" s="2">
        <v>-25</v>
      </c>
    </row>
    <row r="2821" spans="1:8" x14ac:dyDescent="0.25">
      <c r="A2821" s="1">
        <v>45535</v>
      </c>
      <c r="B2821">
        <v>921</v>
      </c>
      <c r="C2821" t="s">
        <v>8</v>
      </c>
      <c r="D2821" t="s">
        <v>9</v>
      </c>
      <c r="E2821" t="s">
        <v>235</v>
      </c>
      <c r="G2821" t="s">
        <v>237</v>
      </c>
      <c r="H2821" s="2">
        <v>-20</v>
      </c>
    </row>
    <row r="2822" spans="1:8" x14ac:dyDescent="0.25">
      <c r="A2822" s="1">
        <v>45535</v>
      </c>
      <c r="B2822">
        <v>921</v>
      </c>
      <c r="C2822" t="s">
        <v>8</v>
      </c>
      <c r="D2822" t="s">
        <v>89</v>
      </c>
      <c r="E2822" t="s">
        <v>198</v>
      </c>
      <c r="G2822" t="s">
        <v>238</v>
      </c>
      <c r="H2822" s="2">
        <v>100</v>
      </c>
    </row>
    <row r="2823" spans="1:8" x14ac:dyDescent="0.25">
      <c r="A2823" s="1">
        <v>45535</v>
      </c>
      <c r="B2823">
        <v>921</v>
      </c>
      <c r="C2823" t="s">
        <v>8</v>
      </c>
      <c r="D2823" t="s">
        <v>41</v>
      </c>
      <c r="E2823" t="s">
        <v>13</v>
      </c>
      <c r="G2823" t="s">
        <v>42</v>
      </c>
      <c r="H2823" s="2">
        <v>201</v>
      </c>
    </row>
    <row r="2824" spans="1:8" x14ac:dyDescent="0.25">
      <c r="A2824" s="1">
        <v>45535</v>
      </c>
      <c r="B2824">
        <v>921</v>
      </c>
      <c r="C2824" t="s">
        <v>8</v>
      </c>
      <c r="D2824" t="s">
        <v>9</v>
      </c>
      <c r="E2824" t="s">
        <v>30</v>
      </c>
      <c r="F2824" t="s">
        <v>28</v>
      </c>
      <c r="G2824" t="s">
        <v>35</v>
      </c>
      <c r="H2824" s="2">
        <v>457.2</v>
      </c>
    </row>
    <row r="2825" spans="1:8" x14ac:dyDescent="0.25">
      <c r="A2825" s="1">
        <v>45535</v>
      </c>
      <c r="B2825">
        <v>921</v>
      </c>
      <c r="C2825" t="s">
        <v>8</v>
      </c>
      <c r="D2825" t="s">
        <v>18</v>
      </c>
      <c r="E2825" t="s">
        <v>13</v>
      </c>
      <c r="G2825" t="s">
        <v>42</v>
      </c>
      <c r="H2825" s="2">
        <v>89.7</v>
      </c>
    </row>
    <row r="2826" spans="1:8" x14ac:dyDescent="0.25">
      <c r="A2826" s="1">
        <v>45536</v>
      </c>
      <c r="B2826">
        <v>921</v>
      </c>
      <c r="C2826" t="s">
        <v>8</v>
      </c>
      <c r="D2826" t="s">
        <v>89</v>
      </c>
      <c r="E2826" t="s">
        <v>64</v>
      </c>
      <c r="F2826" t="s">
        <v>138</v>
      </c>
      <c r="G2826" t="s">
        <v>209</v>
      </c>
      <c r="H2826" s="2">
        <v>150</v>
      </c>
    </row>
    <row r="2827" spans="1:8" x14ac:dyDescent="0.25">
      <c r="A2827" s="1">
        <v>45536</v>
      </c>
      <c r="B2827">
        <v>921</v>
      </c>
      <c r="C2827" t="s">
        <v>8</v>
      </c>
      <c r="D2827" t="s">
        <v>9</v>
      </c>
      <c r="E2827" t="s">
        <v>13</v>
      </c>
      <c r="F2827" t="s">
        <v>61</v>
      </c>
      <c r="G2827" t="s">
        <v>118</v>
      </c>
      <c r="H2827" s="2">
        <v>12.08</v>
      </c>
    </row>
    <row r="2828" spans="1:8" x14ac:dyDescent="0.25">
      <c r="A2828" s="1">
        <v>45536</v>
      </c>
      <c r="B2828">
        <v>921</v>
      </c>
      <c r="C2828" t="s">
        <v>8</v>
      </c>
      <c r="D2828" t="s">
        <v>9</v>
      </c>
      <c r="E2828" t="s">
        <v>13</v>
      </c>
      <c r="F2828" t="s">
        <v>61</v>
      </c>
      <c r="G2828" t="s">
        <v>14</v>
      </c>
      <c r="H2828" s="2">
        <v>13.25</v>
      </c>
    </row>
    <row r="2829" spans="1:8" x14ac:dyDescent="0.25">
      <c r="A2829" s="1">
        <v>45536</v>
      </c>
      <c r="B2829">
        <v>921</v>
      </c>
      <c r="C2829" t="s">
        <v>8</v>
      </c>
      <c r="D2829" t="s">
        <v>9</v>
      </c>
      <c r="E2829" t="s">
        <v>13</v>
      </c>
      <c r="F2829" t="s">
        <v>61</v>
      </c>
      <c r="G2829" t="s">
        <v>117</v>
      </c>
      <c r="H2829" s="2">
        <v>668.87</v>
      </c>
    </row>
    <row r="2830" spans="1:8" x14ac:dyDescent="0.25">
      <c r="A2830" s="1">
        <v>45536</v>
      </c>
      <c r="B2830">
        <v>921</v>
      </c>
      <c r="C2830" t="s">
        <v>8</v>
      </c>
      <c r="D2830" t="s">
        <v>9</v>
      </c>
      <c r="E2830" t="s">
        <v>30</v>
      </c>
      <c r="F2830" t="s">
        <v>61</v>
      </c>
      <c r="G2830" t="s">
        <v>63</v>
      </c>
      <c r="H2830" s="2">
        <v>1933.48</v>
      </c>
    </row>
    <row r="2831" spans="1:8" x14ac:dyDescent="0.25">
      <c r="A2831" s="1">
        <v>45536</v>
      </c>
      <c r="B2831">
        <v>921</v>
      </c>
      <c r="C2831" t="s">
        <v>8</v>
      </c>
      <c r="D2831" t="s">
        <v>9</v>
      </c>
      <c r="E2831" t="s">
        <v>30</v>
      </c>
      <c r="F2831" t="s">
        <v>61</v>
      </c>
      <c r="G2831" t="s">
        <v>63</v>
      </c>
      <c r="H2831" s="2">
        <v>483.37</v>
      </c>
    </row>
    <row r="2832" spans="1:8" x14ac:dyDescent="0.25">
      <c r="A2832" s="1">
        <v>45536</v>
      </c>
      <c r="B2832">
        <v>921</v>
      </c>
      <c r="C2832" t="s">
        <v>8</v>
      </c>
      <c r="D2832" t="s">
        <v>9</v>
      </c>
      <c r="E2832" t="s">
        <v>64</v>
      </c>
      <c r="F2832" t="s">
        <v>61</v>
      </c>
      <c r="G2832" t="s">
        <v>213</v>
      </c>
      <c r="H2832" s="2">
        <v>181.98</v>
      </c>
    </row>
    <row r="2833" spans="1:8" x14ac:dyDescent="0.25">
      <c r="A2833" s="1">
        <v>45536</v>
      </c>
      <c r="B2833">
        <v>921</v>
      </c>
      <c r="C2833" t="s">
        <v>8</v>
      </c>
      <c r="D2833" t="s">
        <v>9</v>
      </c>
      <c r="E2833" t="s">
        <v>51</v>
      </c>
      <c r="F2833" t="s">
        <v>94</v>
      </c>
      <c r="G2833" t="s">
        <v>95</v>
      </c>
      <c r="H2833" s="2">
        <v>849.5</v>
      </c>
    </row>
    <row r="2834" spans="1:8" x14ac:dyDescent="0.25">
      <c r="A2834" s="1">
        <v>45536</v>
      </c>
      <c r="B2834">
        <v>921</v>
      </c>
      <c r="C2834" t="s">
        <v>8</v>
      </c>
      <c r="D2834" t="s">
        <v>54</v>
      </c>
      <c r="E2834" t="s">
        <v>27</v>
      </c>
      <c r="F2834" t="s">
        <v>129</v>
      </c>
      <c r="G2834" t="s">
        <v>69</v>
      </c>
      <c r="H2834" s="2">
        <v>160.82</v>
      </c>
    </row>
    <row r="2835" spans="1:8" x14ac:dyDescent="0.25">
      <c r="A2835" s="1">
        <v>45536</v>
      </c>
      <c r="B2835">
        <v>921</v>
      </c>
      <c r="C2835" t="s">
        <v>8</v>
      </c>
      <c r="D2835" t="s">
        <v>54</v>
      </c>
      <c r="E2835" t="s">
        <v>51</v>
      </c>
      <c r="F2835" t="s">
        <v>129</v>
      </c>
      <c r="G2835" t="s">
        <v>130</v>
      </c>
      <c r="H2835" s="2">
        <v>389.09</v>
      </c>
    </row>
    <row r="2836" spans="1:8" x14ac:dyDescent="0.25">
      <c r="A2836" s="1">
        <v>45536</v>
      </c>
      <c r="B2836">
        <v>921</v>
      </c>
      <c r="C2836" t="s">
        <v>8</v>
      </c>
      <c r="D2836" t="s">
        <v>43</v>
      </c>
      <c r="E2836" t="s">
        <v>51</v>
      </c>
      <c r="F2836" t="s">
        <v>116</v>
      </c>
      <c r="G2836" t="s">
        <v>74</v>
      </c>
      <c r="H2836" s="2">
        <v>46.65</v>
      </c>
    </row>
    <row r="2837" spans="1:8" x14ac:dyDescent="0.25">
      <c r="A2837" s="1">
        <v>45536</v>
      </c>
      <c r="B2837">
        <v>921</v>
      </c>
      <c r="C2837" t="s">
        <v>8</v>
      </c>
      <c r="D2837" t="s">
        <v>89</v>
      </c>
      <c r="E2837" t="s">
        <v>51</v>
      </c>
      <c r="F2837" t="s">
        <v>116</v>
      </c>
      <c r="G2837" t="s">
        <v>74</v>
      </c>
      <c r="H2837" s="2">
        <v>86.66</v>
      </c>
    </row>
    <row r="2838" spans="1:8" x14ac:dyDescent="0.25">
      <c r="A2838" s="1">
        <v>45536</v>
      </c>
      <c r="B2838">
        <v>921</v>
      </c>
      <c r="C2838" t="s">
        <v>8</v>
      </c>
      <c r="D2838" t="s">
        <v>89</v>
      </c>
      <c r="E2838" t="s">
        <v>51</v>
      </c>
      <c r="F2838" t="s">
        <v>116</v>
      </c>
      <c r="G2838" t="s">
        <v>74</v>
      </c>
      <c r="H2838" s="2">
        <v>43.79</v>
      </c>
    </row>
    <row r="2839" spans="1:8" x14ac:dyDescent="0.25">
      <c r="A2839" s="1">
        <v>45536</v>
      </c>
      <c r="B2839">
        <v>921</v>
      </c>
      <c r="C2839" t="s">
        <v>8</v>
      </c>
      <c r="D2839" t="s">
        <v>9</v>
      </c>
      <c r="E2839" t="s">
        <v>51</v>
      </c>
      <c r="F2839" t="s">
        <v>116</v>
      </c>
      <c r="G2839" t="s">
        <v>74</v>
      </c>
      <c r="H2839" s="2">
        <v>942.8</v>
      </c>
    </row>
    <row r="2840" spans="1:8" x14ac:dyDescent="0.25">
      <c r="A2840" s="1">
        <v>45536</v>
      </c>
      <c r="B2840">
        <v>921</v>
      </c>
      <c r="C2840" t="s">
        <v>8</v>
      </c>
      <c r="D2840" t="s">
        <v>9</v>
      </c>
      <c r="E2840" t="s">
        <v>51</v>
      </c>
      <c r="F2840" t="s">
        <v>116</v>
      </c>
      <c r="G2840" t="s">
        <v>74</v>
      </c>
      <c r="H2840" s="2">
        <v>-45.8</v>
      </c>
    </row>
    <row r="2841" spans="1:8" x14ac:dyDescent="0.25">
      <c r="A2841" s="1">
        <v>45536</v>
      </c>
      <c r="B2841">
        <v>921</v>
      </c>
      <c r="C2841" t="s">
        <v>8</v>
      </c>
      <c r="D2841" t="s">
        <v>41</v>
      </c>
      <c r="E2841" t="s">
        <v>51</v>
      </c>
      <c r="F2841" t="s">
        <v>116</v>
      </c>
      <c r="G2841" t="s">
        <v>74</v>
      </c>
      <c r="H2841" s="2">
        <v>93.3</v>
      </c>
    </row>
    <row r="2842" spans="1:8" x14ac:dyDescent="0.25">
      <c r="A2842" s="1">
        <v>45536</v>
      </c>
      <c r="B2842">
        <v>921</v>
      </c>
      <c r="C2842" t="s">
        <v>8</v>
      </c>
      <c r="D2842" t="s">
        <v>78</v>
      </c>
      <c r="E2842" t="s">
        <v>51</v>
      </c>
      <c r="F2842" t="s">
        <v>116</v>
      </c>
      <c r="G2842" t="s">
        <v>74</v>
      </c>
      <c r="H2842" s="2">
        <v>20.02</v>
      </c>
    </row>
    <row r="2843" spans="1:8" x14ac:dyDescent="0.25">
      <c r="A2843" s="1">
        <v>45536</v>
      </c>
      <c r="B2843">
        <v>921</v>
      </c>
      <c r="C2843" t="s">
        <v>8</v>
      </c>
      <c r="D2843" t="s">
        <v>78</v>
      </c>
      <c r="E2843" t="s">
        <v>51</v>
      </c>
      <c r="F2843" t="s">
        <v>116</v>
      </c>
      <c r="G2843" t="s">
        <v>74</v>
      </c>
      <c r="H2843" s="2">
        <v>43.79</v>
      </c>
    </row>
    <row r="2844" spans="1:8" x14ac:dyDescent="0.25">
      <c r="A2844" s="1">
        <v>45536</v>
      </c>
      <c r="B2844">
        <v>921</v>
      </c>
      <c r="C2844" t="s">
        <v>8</v>
      </c>
      <c r="D2844" t="s">
        <v>18</v>
      </c>
      <c r="E2844" t="s">
        <v>51</v>
      </c>
      <c r="F2844" t="s">
        <v>116</v>
      </c>
      <c r="G2844" t="s">
        <v>74</v>
      </c>
      <c r="H2844" s="2">
        <v>46.65</v>
      </c>
    </row>
    <row r="2845" spans="1:8" x14ac:dyDescent="0.25">
      <c r="A2845" s="1">
        <v>45536</v>
      </c>
      <c r="B2845">
        <v>921</v>
      </c>
      <c r="C2845" t="s">
        <v>8</v>
      </c>
      <c r="D2845" t="s">
        <v>9</v>
      </c>
      <c r="E2845" t="s">
        <v>27</v>
      </c>
      <c r="F2845" t="s">
        <v>120</v>
      </c>
      <c r="G2845" t="s">
        <v>69</v>
      </c>
      <c r="H2845" s="2">
        <v>1695</v>
      </c>
    </row>
    <row r="2846" spans="1:8" x14ac:dyDescent="0.25">
      <c r="A2846" s="1">
        <v>45536</v>
      </c>
      <c r="B2846">
        <v>921</v>
      </c>
      <c r="C2846" t="s">
        <v>8</v>
      </c>
      <c r="D2846" t="s">
        <v>9</v>
      </c>
      <c r="E2846" t="s">
        <v>36</v>
      </c>
      <c r="F2846" t="s">
        <v>240</v>
      </c>
      <c r="G2846" t="s">
        <v>241</v>
      </c>
      <c r="H2846" s="2">
        <v>1238.5999999999999</v>
      </c>
    </row>
    <row r="2847" spans="1:8" x14ac:dyDescent="0.25">
      <c r="A2847" s="1">
        <v>45536</v>
      </c>
      <c r="B2847">
        <v>921</v>
      </c>
      <c r="C2847" t="s">
        <v>8</v>
      </c>
      <c r="D2847" t="s">
        <v>9</v>
      </c>
      <c r="E2847" t="s">
        <v>27</v>
      </c>
      <c r="F2847" t="s">
        <v>143</v>
      </c>
      <c r="G2847" t="s">
        <v>69</v>
      </c>
      <c r="H2847" s="2">
        <v>208.95</v>
      </c>
    </row>
    <row r="2848" spans="1:8" x14ac:dyDescent="0.25">
      <c r="A2848" s="1">
        <v>45537</v>
      </c>
      <c r="B2848">
        <v>921</v>
      </c>
      <c r="C2848" t="s">
        <v>8</v>
      </c>
      <c r="D2848" t="s">
        <v>89</v>
      </c>
      <c r="E2848" t="s">
        <v>30</v>
      </c>
      <c r="F2848" t="s">
        <v>90</v>
      </c>
      <c r="G2848" t="s">
        <v>91</v>
      </c>
      <c r="H2848" s="2">
        <v>336</v>
      </c>
    </row>
    <row r="2849" spans="1:8" x14ac:dyDescent="0.25">
      <c r="A2849" s="1">
        <v>45538</v>
      </c>
      <c r="B2849">
        <v>921</v>
      </c>
      <c r="C2849" t="s">
        <v>8</v>
      </c>
      <c r="D2849" t="s">
        <v>41</v>
      </c>
      <c r="E2849" t="s">
        <v>27</v>
      </c>
      <c r="F2849" t="s">
        <v>136</v>
      </c>
      <c r="G2849" t="s">
        <v>69</v>
      </c>
      <c r="H2849" s="2">
        <v>543.4</v>
      </c>
    </row>
    <row r="2850" spans="1:8" x14ac:dyDescent="0.25">
      <c r="A2850" s="1">
        <v>45539</v>
      </c>
      <c r="B2850">
        <v>921</v>
      </c>
      <c r="C2850" t="s">
        <v>8</v>
      </c>
      <c r="D2850" t="s">
        <v>9</v>
      </c>
      <c r="E2850" t="s">
        <v>51</v>
      </c>
      <c r="F2850" t="s">
        <v>52</v>
      </c>
      <c r="G2850" t="s">
        <v>74</v>
      </c>
      <c r="H2850" s="2">
        <v>181.75</v>
      </c>
    </row>
    <row r="2851" spans="1:8" x14ac:dyDescent="0.25">
      <c r="A2851" s="1">
        <v>45539</v>
      </c>
      <c r="B2851">
        <v>921</v>
      </c>
      <c r="C2851" t="s">
        <v>8</v>
      </c>
      <c r="D2851" t="s">
        <v>9</v>
      </c>
      <c r="E2851" t="s">
        <v>27</v>
      </c>
      <c r="F2851" t="s">
        <v>52</v>
      </c>
      <c r="G2851" t="s">
        <v>126</v>
      </c>
      <c r="H2851" s="2">
        <v>178.37</v>
      </c>
    </row>
    <row r="2852" spans="1:8" x14ac:dyDescent="0.25">
      <c r="A2852" s="1">
        <v>45539</v>
      </c>
      <c r="B2852">
        <v>921</v>
      </c>
      <c r="C2852" t="s">
        <v>8</v>
      </c>
      <c r="D2852" t="s">
        <v>9</v>
      </c>
      <c r="E2852" t="s">
        <v>13</v>
      </c>
      <c r="F2852" t="s">
        <v>61</v>
      </c>
      <c r="G2852" t="s">
        <v>239</v>
      </c>
      <c r="H2852" s="2">
        <v>560.38</v>
      </c>
    </row>
    <row r="2853" spans="1:8" x14ac:dyDescent="0.25">
      <c r="A2853" s="1">
        <v>45539</v>
      </c>
      <c r="B2853">
        <v>921</v>
      </c>
      <c r="C2853" t="s">
        <v>8</v>
      </c>
      <c r="D2853" t="s">
        <v>9</v>
      </c>
      <c r="E2853" t="s">
        <v>13</v>
      </c>
      <c r="F2853" t="s">
        <v>61</v>
      </c>
      <c r="G2853" t="s">
        <v>14</v>
      </c>
      <c r="H2853" s="2">
        <v>13.25</v>
      </c>
    </row>
    <row r="2854" spans="1:8" x14ac:dyDescent="0.25">
      <c r="A2854" s="1">
        <v>45539</v>
      </c>
      <c r="B2854">
        <v>921</v>
      </c>
      <c r="C2854" t="s">
        <v>8</v>
      </c>
      <c r="D2854" t="s">
        <v>9</v>
      </c>
      <c r="E2854" t="s">
        <v>13</v>
      </c>
      <c r="F2854" t="s">
        <v>61</v>
      </c>
      <c r="G2854" t="s">
        <v>118</v>
      </c>
      <c r="H2854" s="2">
        <v>12.08</v>
      </c>
    </row>
    <row r="2855" spans="1:8" x14ac:dyDescent="0.25">
      <c r="A2855" s="1">
        <v>45541</v>
      </c>
      <c r="B2855">
        <v>921</v>
      </c>
      <c r="C2855" t="s">
        <v>8</v>
      </c>
      <c r="D2855" t="s">
        <v>89</v>
      </c>
      <c r="E2855" t="s">
        <v>27</v>
      </c>
      <c r="F2855" t="s">
        <v>222</v>
      </c>
      <c r="G2855" t="s">
        <v>131</v>
      </c>
      <c r="H2855" s="2">
        <v>42.4</v>
      </c>
    </row>
    <row r="2856" spans="1:8" x14ac:dyDescent="0.25">
      <c r="A2856" s="1">
        <v>45541</v>
      </c>
      <c r="B2856">
        <v>921</v>
      </c>
      <c r="C2856" t="s">
        <v>8</v>
      </c>
      <c r="D2856" t="s">
        <v>223</v>
      </c>
      <c r="E2856" t="s">
        <v>27</v>
      </c>
      <c r="F2856" t="s">
        <v>222</v>
      </c>
      <c r="G2856" t="s">
        <v>131</v>
      </c>
      <c r="H2856" s="2">
        <v>86.75</v>
      </c>
    </row>
    <row r="2857" spans="1:8" x14ac:dyDescent="0.25">
      <c r="A2857" s="1">
        <v>45541</v>
      </c>
      <c r="B2857">
        <v>921</v>
      </c>
      <c r="C2857" t="s">
        <v>8</v>
      </c>
      <c r="D2857" t="s">
        <v>43</v>
      </c>
      <c r="E2857" t="s">
        <v>83</v>
      </c>
      <c r="F2857" t="s">
        <v>84</v>
      </c>
      <c r="G2857" t="s">
        <v>85</v>
      </c>
      <c r="H2857" s="2">
        <v>131.33000000000001</v>
      </c>
    </row>
    <row r="2858" spans="1:8" x14ac:dyDescent="0.25">
      <c r="A2858" s="1">
        <v>45541</v>
      </c>
      <c r="B2858">
        <v>921</v>
      </c>
      <c r="C2858" t="s">
        <v>8</v>
      </c>
      <c r="D2858" t="s">
        <v>89</v>
      </c>
      <c r="E2858" t="s">
        <v>79</v>
      </c>
      <c r="F2858" t="s">
        <v>164</v>
      </c>
      <c r="G2858" t="s">
        <v>224</v>
      </c>
      <c r="H2858" s="2">
        <v>264</v>
      </c>
    </row>
    <row r="2859" spans="1:8" x14ac:dyDescent="0.25">
      <c r="A2859" s="1">
        <v>45541</v>
      </c>
      <c r="B2859">
        <v>921</v>
      </c>
      <c r="C2859" t="s">
        <v>8</v>
      </c>
      <c r="D2859" t="s">
        <v>89</v>
      </c>
      <c r="E2859" t="s">
        <v>83</v>
      </c>
      <c r="F2859" t="s">
        <v>100</v>
      </c>
      <c r="G2859" t="s">
        <v>85</v>
      </c>
      <c r="H2859" s="2">
        <v>50.99</v>
      </c>
    </row>
    <row r="2860" spans="1:8" x14ac:dyDescent="0.25">
      <c r="A2860" s="1">
        <v>45541</v>
      </c>
      <c r="B2860">
        <v>921</v>
      </c>
      <c r="C2860" t="s">
        <v>8</v>
      </c>
      <c r="D2860" t="s">
        <v>9</v>
      </c>
      <c r="E2860" t="s">
        <v>27</v>
      </c>
      <c r="F2860" t="s">
        <v>101</v>
      </c>
      <c r="G2860" t="s">
        <v>103</v>
      </c>
      <c r="H2860" s="2">
        <v>11.03</v>
      </c>
    </row>
    <row r="2861" spans="1:8" x14ac:dyDescent="0.25">
      <c r="A2861" s="1">
        <v>45541</v>
      </c>
      <c r="B2861">
        <v>921</v>
      </c>
      <c r="C2861" t="s">
        <v>8</v>
      </c>
      <c r="D2861" t="s">
        <v>9</v>
      </c>
      <c r="E2861" t="s">
        <v>27</v>
      </c>
      <c r="F2861" t="s">
        <v>101</v>
      </c>
      <c r="G2861" t="s">
        <v>131</v>
      </c>
      <c r="H2861" s="2">
        <v>90.92</v>
      </c>
    </row>
    <row r="2862" spans="1:8" x14ac:dyDescent="0.25">
      <c r="A2862" s="1">
        <v>45541</v>
      </c>
      <c r="B2862">
        <v>921</v>
      </c>
      <c r="C2862" t="s">
        <v>8</v>
      </c>
      <c r="D2862" t="s">
        <v>9</v>
      </c>
      <c r="E2862" t="s">
        <v>27</v>
      </c>
      <c r="F2862" t="s">
        <v>101</v>
      </c>
      <c r="G2862" t="s">
        <v>104</v>
      </c>
      <c r="H2862" s="2">
        <v>750</v>
      </c>
    </row>
    <row r="2863" spans="1:8" x14ac:dyDescent="0.25">
      <c r="A2863" s="1">
        <v>45541</v>
      </c>
      <c r="B2863">
        <v>921</v>
      </c>
      <c r="C2863" t="s">
        <v>8</v>
      </c>
      <c r="D2863" t="s">
        <v>9</v>
      </c>
      <c r="E2863" t="s">
        <v>27</v>
      </c>
      <c r="F2863" t="s">
        <v>101</v>
      </c>
      <c r="G2863" t="s">
        <v>226</v>
      </c>
      <c r="H2863" s="2">
        <v>207.52</v>
      </c>
    </row>
    <row r="2864" spans="1:8" x14ac:dyDescent="0.25">
      <c r="A2864" s="1">
        <v>45541</v>
      </c>
      <c r="B2864">
        <v>921</v>
      </c>
      <c r="C2864" t="s">
        <v>8</v>
      </c>
      <c r="D2864" t="s">
        <v>9</v>
      </c>
      <c r="E2864" t="s">
        <v>27</v>
      </c>
      <c r="F2864" t="s">
        <v>101</v>
      </c>
      <c r="G2864" t="s">
        <v>105</v>
      </c>
      <c r="H2864" s="2">
        <v>15.9</v>
      </c>
    </row>
    <row r="2865" spans="1:8" x14ac:dyDescent="0.25">
      <c r="A2865" s="1">
        <v>45541</v>
      </c>
      <c r="B2865">
        <v>921</v>
      </c>
      <c r="C2865" t="s">
        <v>8</v>
      </c>
      <c r="D2865" t="s">
        <v>9</v>
      </c>
      <c r="E2865" t="s">
        <v>27</v>
      </c>
      <c r="F2865" t="s">
        <v>101</v>
      </c>
      <c r="G2865" t="s">
        <v>102</v>
      </c>
      <c r="H2865" s="2">
        <v>162.83000000000001</v>
      </c>
    </row>
    <row r="2866" spans="1:8" x14ac:dyDescent="0.25">
      <c r="A2866" s="1">
        <v>45541</v>
      </c>
      <c r="B2866">
        <v>921</v>
      </c>
      <c r="C2866" t="s">
        <v>8</v>
      </c>
      <c r="D2866" t="s">
        <v>9</v>
      </c>
      <c r="E2866" t="s">
        <v>27</v>
      </c>
      <c r="F2866" t="s">
        <v>101</v>
      </c>
      <c r="G2866" t="s">
        <v>131</v>
      </c>
      <c r="H2866" s="2">
        <v>45.46</v>
      </c>
    </row>
    <row r="2867" spans="1:8" x14ac:dyDescent="0.25">
      <c r="A2867" s="1">
        <v>45541</v>
      </c>
      <c r="B2867">
        <v>921</v>
      </c>
      <c r="C2867" t="s">
        <v>8</v>
      </c>
      <c r="D2867" t="s">
        <v>9</v>
      </c>
      <c r="E2867" t="s">
        <v>27</v>
      </c>
      <c r="F2867" t="s">
        <v>101</v>
      </c>
      <c r="G2867" t="s">
        <v>104</v>
      </c>
      <c r="H2867" s="2">
        <v>140</v>
      </c>
    </row>
    <row r="2868" spans="1:8" x14ac:dyDescent="0.25">
      <c r="A2868" s="1">
        <v>45541</v>
      </c>
      <c r="B2868">
        <v>921</v>
      </c>
      <c r="C2868" t="s">
        <v>8</v>
      </c>
      <c r="D2868" t="s">
        <v>9</v>
      </c>
      <c r="E2868" t="s">
        <v>13</v>
      </c>
      <c r="F2868" t="s">
        <v>101</v>
      </c>
      <c r="G2868" t="s">
        <v>227</v>
      </c>
      <c r="H2868" s="2">
        <v>874.5</v>
      </c>
    </row>
    <row r="2869" spans="1:8" x14ac:dyDescent="0.25">
      <c r="A2869" s="1">
        <v>45541</v>
      </c>
      <c r="B2869">
        <v>921</v>
      </c>
      <c r="C2869" t="s">
        <v>8</v>
      </c>
      <c r="D2869" t="s">
        <v>9</v>
      </c>
      <c r="E2869" t="s">
        <v>30</v>
      </c>
      <c r="F2869" t="s">
        <v>101</v>
      </c>
      <c r="G2869" t="s">
        <v>228</v>
      </c>
      <c r="H2869" s="2">
        <v>447</v>
      </c>
    </row>
    <row r="2870" spans="1:8" x14ac:dyDescent="0.25">
      <c r="A2870" s="1">
        <v>45541</v>
      </c>
      <c r="B2870">
        <v>921</v>
      </c>
      <c r="C2870" t="s">
        <v>8</v>
      </c>
      <c r="D2870" t="s">
        <v>9</v>
      </c>
      <c r="E2870" t="s">
        <v>168</v>
      </c>
      <c r="F2870" t="s">
        <v>101</v>
      </c>
      <c r="G2870" t="s">
        <v>169</v>
      </c>
      <c r="H2870" s="2">
        <v>106.99</v>
      </c>
    </row>
    <row r="2871" spans="1:8" x14ac:dyDescent="0.25">
      <c r="A2871" s="1">
        <v>45541</v>
      </c>
      <c r="B2871">
        <v>921</v>
      </c>
      <c r="C2871" t="s">
        <v>8</v>
      </c>
      <c r="D2871" t="s">
        <v>9</v>
      </c>
      <c r="E2871" t="s">
        <v>168</v>
      </c>
      <c r="F2871" t="s">
        <v>101</v>
      </c>
      <c r="G2871" t="s">
        <v>169</v>
      </c>
      <c r="H2871" s="2">
        <v>79.489999999999995</v>
      </c>
    </row>
    <row r="2872" spans="1:8" x14ac:dyDescent="0.25">
      <c r="A2872" s="1">
        <v>45541</v>
      </c>
      <c r="B2872">
        <v>921</v>
      </c>
      <c r="C2872" t="s">
        <v>8</v>
      </c>
      <c r="D2872" t="s">
        <v>9</v>
      </c>
      <c r="E2872" t="s">
        <v>83</v>
      </c>
      <c r="F2872" t="s">
        <v>101</v>
      </c>
      <c r="G2872" t="s">
        <v>176</v>
      </c>
      <c r="H2872" s="2">
        <v>-626.20000000000005</v>
      </c>
    </row>
    <row r="2873" spans="1:8" x14ac:dyDescent="0.25">
      <c r="A2873" s="1">
        <v>45541</v>
      </c>
      <c r="B2873">
        <v>921</v>
      </c>
      <c r="C2873" t="s">
        <v>8</v>
      </c>
      <c r="D2873" t="s">
        <v>75</v>
      </c>
      <c r="E2873" t="s">
        <v>13</v>
      </c>
      <c r="F2873" t="s">
        <v>229</v>
      </c>
      <c r="G2873" t="s">
        <v>230</v>
      </c>
      <c r="H2873" s="2">
        <v>-11</v>
      </c>
    </row>
    <row r="2874" spans="1:8" x14ac:dyDescent="0.25">
      <c r="A2874" s="1">
        <v>45541</v>
      </c>
      <c r="B2874">
        <v>921</v>
      </c>
      <c r="C2874" t="s">
        <v>8</v>
      </c>
      <c r="D2874" t="s">
        <v>21</v>
      </c>
      <c r="E2874" t="s">
        <v>27</v>
      </c>
      <c r="F2874" t="s">
        <v>170</v>
      </c>
      <c r="G2874" t="s">
        <v>231</v>
      </c>
      <c r="H2874" s="2">
        <v>35.94</v>
      </c>
    </row>
    <row r="2875" spans="1:8" x14ac:dyDescent="0.25">
      <c r="A2875" s="1">
        <v>45541</v>
      </c>
      <c r="B2875">
        <v>921</v>
      </c>
      <c r="C2875" t="s">
        <v>8</v>
      </c>
      <c r="D2875" t="s">
        <v>54</v>
      </c>
      <c r="E2875" t="s">
        <v>27</v>
      </c>
      <c r="F2875" t="s">
        <v>170</v>
      </c>
      <c r="G2875" t="s">
        <v>171</v>
      </c>
      <c r="H2875" s="2">
        <v>15.98</v>
      </c>
    </row>
    <row r="2876" spans="1:8" x14ac:dyDescent="0.25">
      <c r="A2876" s="1">
        <v>45541</v>
      </c>
      <c r="B2876">
        <v>921</v>
      </c>
      <c r="C2876" t="s">
        <v>8</v>
      </c>
      <c r="D2876" t="s">
        <v>54</v>
      </c>
      <c r="E2876" t="s">
        <v>27</v>
      </c>
      <c r="F2876" t="s">
        <v>170</v>
      </c>
      <c r="G2876" t="s">
        <v>232</v>
      </c>
      <c r="H2876" s="2">
        <v>35.94</v>
      </c>
    </row>
    <row r="2877" spans="1:8" x14ac:dyDescent="0.25">
      <c r="A2877" s="1">
        <v>45541</v>
      </c>
      <c r="B2877">
        <v>921</v>
      </c>
      <c r="C2877" t="s">
        <v>8</v>
      </c>
      <c r="D2877" t="s">
        <v>25</v>
      </c>
      <c r="E2877" t="s">
        <v>27</v>
      </c>
      <c r="F2877" t="s">
        <v>110</v>
      </c>
      <c r="G2877" t="s">
        <v>131</v>
      </c>
      <c r="H2877" s="2">
        <v>58.34</v>
      </c>
    </row>
    <row r="2878" spans="1:8" x14ac:dyDescent="0.25">
      <c r="A2878" s="1">
        <v>45541</v>
      </c>
      <c r="B2878">
        <v>921</v>
      </c>
      <c r="C2878" t="s">
        <v>8</v>
      </c>
      <c r="D2878" t="s">
        <v>78</v>
      </c>
      <c r="E2878" t="s">
        <v>83</v>
      </c>
      <c r="F2878" t="s">
        <v>86</v>
      </c>
      <c r="G2878" t="s">
        <v>176</v>
      </c>
      <c r="H2878" s="2">
        <v>526.99</v>
      </c>
    </row>
    <row r="2879" spans="1:8" x14ac:dyDescent="0.25">
      <c r="A2879" s="1">
        <v>45541</v>
      </c>
      <c r="B2879">
        <v>921</v>
      </c>
      <c r="C2879" t="s">
        <v>8</v>
      </c>
      <c r="D2879" t="s">
        <v>78</v>
      </c>
      <c r="E2879" t="s">
        <v>83</v>
      </c>
      <c r="F2879" t="s">
        <v>112</v>
      </c>
      <c r="G2879" t="s">
        <v>176</v>
      </c>
      <c r="H2879" s="2">
        <v>450</v>
      </c>
    </row>
    <row r="2880" spans="1:8" x14ac:dyDescent="0.25">
      <c r="A2880" s="1">
        <v>45541</v>
      </c>
      <c r="B2880">
        <v>921</v>
      </c>
      <c r="C2880" t="s">
        <v>8</v>
      </c>
      <c r="D2880" t="s">
        <v>18</v>
      </c>
      <c r="E2880" t="s">
        <v>83</v>
      </c>
      <c r="F2880" t="s">
        <v>84</v>
      </c>
      <c r="G2880" t="s">
        <v>85</v>
      </c>
      <c r="H2880" s="2">
        <v>401.63</v>
      </c>
    </row>
    <row r="2881" spans="1:8" x14ac:dyDescent="0.25">
      <c r="A2881" s="1">
        <v>45541</v>
      </c>
      <c r="B2881">
        <v>921</v>
      </c>
      <c r="C2881" t="s">
        <v>8</v>
      </c>
      <c r="D2881" t="s">
        <v>109</v>
      </c>
      <c r="E2881" t="s">
        <v>27</v>
      </c>
      <c r="F2881" t="s">
        <v>112</v>
      </c>
      <c r="G2881" t="s">
        <v>161</v>
      </c>
      <c r="H2881" s="2">
        <v>213.04</v>
      </c>
    </row>
    <row r="2882" spans="1:8" x14ac:dyDescent="0.25">
      <c r="A2882" s="1">
        <v>45541</v>
      </c>
      <c r="B2882">
        <v>921</v>
      </c>
      <c r="C2882" t="s">
        <v>8</v>
      </c>
      <c r="D2882" t="s">
        <v>109</v>
      </c>
      <c r="E2882" t="s">
        <v>27</v>
      </c>
      <c r="F2882" t="s">
        <v>112</v>
      </c>
      <c r="G2882" t="s">
        <v>113</v>
      </c>
      <c r="H2882" s="2">
        <v>255.11</v>
      </c>
    </row>
    <row r="2883" spans="1:8" x14ac:dyDescent="0.25">
      <c r="A2883" s="1">
        <v>45541</v>
      </c>
      <c r="B2883">
        <v>921</v>
      </c>
      <c r="C2883" t="s">
        <v>8</v>
      </c>
      <c r="D2883" t="s">
        <v>109</v>
      </c>
      <c r="E2883" t="s">
        <v>114</v>
      </c>
      <c r="F2883" t="s">
        <v>112</v>
      </c>
      <c r="G2883" t="s">
        <v>163</v>
      </c>
      <c r="H2883" s="2">
        <v>170</v>
      </c>
    </row>
    <row r="2884" spans="1:8" x14ac:dyDescent="0.25">
      <c r="A2884" s="1">
        <v>45541</v>
      </c>
      <c r="B2884">
        <v>921</v>
      </c>
      <c r="C2884" t="s">
        <v>8</v>
      </c>
      <c r="D2884" t="s">
        <v>78</v>
      </c>
      <c r="E2884" t="s">
        <v>13</v>
      </c>
      <c r="G2884" t="s">
        <v>133</v>
      </c>
      <c r="H2884" s="2">
        <v>-1389</v>
      </c>
    </row>
    <row r="2885" spans="1:8" x14ac:dyDescent="0.25">
      <c r="A2885" s="1">
        <v>45542</v>
      </c>
      <c r="B2885">
        <v>921</v>
      </c>
      <c r="C2885" t="s">
        <v>8</v>
      </c>
      <c r="D2885" t="s">
        <v>9</v>
      </c>
      <c r="E2885" t="s">
        <v>13</v>
      </c>
      <c r="F2885" t="s">
        <v>61</v>
      </c>
      <c r="G2885" t="s">
        <v>233</v>
      </c>
      <c r="H2885" s="2">
        <v>108.49</v>
      </c>
    </row>
    <row r="2886" spans="1:8" x14ac:dyDescent="0.25">
      <c r="A2886" s="1">
        <v>45544</v>
      </c>
      <c r="B2886">
        <v>921</v>
      </c>
      <c r="C2886" t="s">
        <v>8</v>
      </c>
      <c r="D2886" t="s">
        <v>24</v>
      </c>
      <c r="E2886" t="s">
        <v>27</v>
      </c>
      <c r="F2886" t="s">
        <v>123</v>
      </c>
      <c r="G2886" t="s">
        <v>69</v>
      </c>
      <c r="H2886" s="2">
        <v>50.35</v>
      </c>
    </row>
    <row r="2887" spans="1:8" x14ac:dyDescent="0.25">
      <c r="A2887" s="1">
        <v>45545</v>
      </c>
      <c r="B2887">
        <v>921</v>
      </c>
      <c r="C2887" t="s">
        <v>8</v>
      </c>
      <c r="D2887" t="s">
        <v>9</v>
      </c>
      <c r="E2887" t="s">
        <v>51</v>
      </c>
      <c r="F2887" t="s">
        <v>52</v>
      </c>
      <c r="G2887" t="s">
        <v>74</v>
      </c>
      <c r="H2887" s="2">
        <v>418.04</v>
      </c>
    </row>
    <row r="2888" spans="1:8" x14ac:dyDescent="0.25">
      <c r="A2888" s="1">
        <v>45545</v>
      </c>
      <c r="B2888">
        <v>921</v>
      </c>
      <c r="C2888" t="s">
        <v>8</v>
      </c>
      <c r="D2888" t="s">
        <v>9</v>
      </c>
      <c r="E2888" t="s">
        <v>51</v>
      </c>
      <c r="F2888" t="s">
        <v>52</v>
      </c>
      <c r="G2888" t="s">
        <v>74</v>
      </c>
      <c r="H2888" s="2">
        <v>67.819999999999993</v>
      </c>
    </row>
    <row r="2889" spans="1:8" x14ac:dyDescent="0.25">
      <c r="A2889" s="1">
        <v>45545</v>
      </c>
      <c r="B2889">
        <v>921</v>
      </c>
      <c r="C2889" t="s">
        <v>8</v>
      </c>
      <c r="D2889" t="s">
        <v>9</v>
      </c>
      <c r="E2889" t="s">
        <v>51</v>
      </c>
      <c r="F2889" t="s">
        <v>52</v>
      </c>
      <c r="G2889" t="s">
        <v>74</v>
      </c>
      <c r="H2889" s="2">
        <v>72.319999999999993</v>
      </c>
    </row>
    <row r="2890" spans="1:8" x14ac:dyDescent="0.25">
      <c r="A2890" s="1">
        <v>45545</v>
      </c>
      <c r="B2890">
        <v>921</v>
      </c>
      <c r="C2890" t="s">
        <v>8</v>
      </c>
      <c r="D2890" t="s">
        <v>41</v>
      </c>
      <c r="E2890" t="s">
        <v>27</v>
      </c>
      <c r="G2890" t="s">
        <v>69</v>
      </c>
      <c r="H2890" s="2">
        <v>93.4</v>
      </c>
    </row>
    <row r="2891" spans="1:8" x14ac:dyDescent="0.25">
      <c r="A2891" s="1">
        <v>45545</v>
      </c>
      <c r="B2891">
        <v>921</v>
      </c>
      <c r="C2891" t="s">
        <v>8</v>
      </c>
      <c r="D2891" t="s">
        <v>25</v>
      </c>
      <c r="E2891" t="s">
        <v>27</v>
      </c>
      <c r="F2891" t="s">
        <v>179</v>
      </c>
      <c r="G2891" t="s">
        <v>69</v>
      </c>
      <c r="H2891" s="2">
        <v>118.12</v>
      </c>
    </row>
    <row r="2892" spans="1:8" x14ac:dyDescent="0.25">
      <c r="A2892" s="1">
        <v>45546</v>
      </c>
      <c r="B2892">
        <v>921</v>
      </c>
      <c r="C2892" t="s">
        <v>8</v>
      </c>
      <c r="D2892" t="s">
        <v>89</v>
      </c>
      <c r="E2892" t="s">
        <v>30</v>
      </c>
      <c r="F2892" t="s">
        <v>90</v>
      </c>
      <c r="G2892" t="s">
        <v>91</v>
      </c>
      <c r="H2892" s="2">
        <v>515.16</v>
      </c>
    </row>
    <row r="2893" spans="1:8" x14ac:dyDescent="0.25">
      <c r="A2893" s="1">
        <v>45547</v>
      </c>
      <c r="B2893">
        <v>921</v>
      </c>
      <c r="C2893" t="s">
        <v>8</v>
      </c>
      <c r="D2893" t="s">
        <v>43</v>
      </c>
      <c r="E2893" t="s">
        <v>83</v>
      </c>
      <c r="F2893" t="s">
        <v>211</v>
      </c>
      <c r="G2893" t="s">
        <v>85</v>
      </c>
      <c r="H2893" s="2">
        <v>940</v>
      </c>
    </row>
    <row r="2894" spans="1:8" x14ac:dyDescent="0.25">
      <c r="A2894" s="1">
        <v>45547</v>
      </c>
      <c r="B2894">
        <v>921</v>
      </c>
      <c r="C2894" t="s">
        <v>8</v>
      </c>
      <c r="D2894" t="s">
        <v>18</v>
      </c>
      <c r="E2894" t="s">
        <v>83</v>
      </c>
      <c r="F2894" t="s">
        <v>211</v>
      </c>
      <c r="G2894" t="s">
        <v>85</v>
      </c>
      <c r="H2894" s="2">
        <v>235</v>
      </c>
    </row>
    <row r="2895" spans="1:8" x14ac:dyDescent="0.25">
      <c r="A2895" s="1">
        <v>45549</v>
      </c>
      <c r="B2895">
        <v>921</v>
      </c>
      <c r="C2895" t="s">
        <v>8</v>
      </c>
      <c r="D2895" t="s">
        <v>41</v>
      </c>
      <c r="E2895" t="s">
        <v>27</v>
      </c>
      <c r="F2895" t="s">
        <v>68</v>
      </c>
      <c r="G2895" t="s">
        <v>69</v>
      </c>
      <c r="H2895" s="2">
        <v>58.44</v>
      </c>
    </row>
    <row r="2896" spans="1:8" x14ac:dyDescent="0.25">
      <c r="A2896" s="1">
        <v>45550</v>
      </c>
      <c r="B2896">
        <v>921</v>
      </c>
      <c r="C2896" t="s">
        <v>8</v>
      </c>
      <c r="D2896" t="s">
        <v>9</v>
      </c>
      <c r="E2896" t="s">
        <v>51</v>
      </c>
      <c r="F2896" t="s">
        <v>94</v>
      </c>
      <c r="G2896" t="s">
        <v>95</v>
      </c>
      <c r="H2896" s="2">
        <v>677.62</v>
      </c>
    </row>
    <row r="2897" spans="1:8" x14ac:dyDescent="0.25">
      <c r="A2897" s="1">
        <v>45553</v>
      </c>
      <c r="B2897">
        <v>921</v>
      </c>
      <c r="C2897" t="s">
        <v>8</v>
      </c>
      <c r="D2897" t="s">
        <v>9</v>
      </c>
      <c r="E2897" t="s">
        <v>51</v>
      </c>
      <c r="F2897" t="s">
        <v>52</v>
      </c>
      <c r="G2897" t="s">
        <v>74</v>
      </c>
      <c r="H2897" s="2">
        <v>61.67</v>
      </c>
    </row>
    <row r="2898" spans="1:8" x14ac:dyDescent="0.25">
      <c r="A2898" s="1">
        <v>45554</v>
      </c>
      <c r="B2898">
        <v>921</v>
      </c>
      <c r="C2898" t="s">
        <v>8</v>
      </c>
      <c r="D2898" t="s">
        <v>9</v>
      </c>
      <c r="E2898" t="s">
        <v>10</v>
      </c>
      <c r="F2898" t="s">
        <v>11</v>
      </c>
      <c r="G2898" t="s">
        <v>12</v>
      </c>
      <c r="H2898" s="2">
        <v>673.26</v>
      </c>
    </row>
    <row r="2899" spans="1:8" x14ac:dyDescent="0.25">
      <c r="A2899" s="1">
        <v>45554</v>
      </c>
      <c r="B2899">
        <v>921</v>
      </c>
      <c r="C2899" t="s">
        <v>8</v>
      </c>
      <c r="D2899" t="s">
        <v>78</v>
      </c>
      <c r="E2899" t="s">
        <v>214</v>
      </c>
      <c r="F2899" t="s">
        <v>215</v>
      </c>
      <c r="G2899" t="s">
        <v>216</v>
      </c>
      <c r="H2899" s="2">
        <v>185</v>
      </c>
    </row>
    <row r="2900" spans="1:8" x14ac:dyDescent="0.25">
      <c r="A2900" s="1">
        <v>45555</v>
      </c>
      <c r="B2900">
        <v>921</v>
      </c>
      <c r="C2900" t="s">
        <v>8</v>
      </c>
      <c r="D2900" t="s">
        <v>18</v>
      </c>
      <c r="E2900" t="s">
        <v>83</v>
      </c>
      <c r="F2900" t="s">
        <v>220</v>
      </c>
      <c r="G2900" t="s">
        <v>85</v>
      </c>
      <c r="H2900" s="2">
        <v>118.16</v>
      </c>
    </row>
    <row r="2901" spans="1:8" x14ac:dyDescent="0.25">
      <c r="A2901" s="1">
        <v>45555</v>
      </c>
      <c r="B2901">
        <v>921</v>
      </c>
      <c r="C2901" t="s">
        <v>8</v>
      </c>
      <c r="D2901" t="s">
        <v>18</v>
      </c>
      <c r="E2901" t="s">
        <v>83</v>
      </c>
      <c r="F2901" t="s">
        <v>220</v>
      </c>
      <c r="G2901" t="s">
        <v>221</v>
      </c>
      <c r="H2901" s="2">
        <v>169</v>
      </c>
    </row>
    <row r="2902" spans="1:8" x14ac:dyDescent="0.25">
      <c r="A2902" s="1">
        <v>45555</v>
      </c>
      <c r="B2902">
        <v>921</v>
      </c>
      <c r="C2902" t="s">
        <v>8</v>
      </c>
      <c r="D2902" t="s">
        <v>26</v>
      </c>
      <c r="E2902" t="s">
        <v>51</v>
      </c>
      <c r="F2902" t="s">
        <v>77</v>
      </c>
      <c r="G2902" t="s">
        <v>82</v>
      </c>
      <c r="H2902" s="2">
        <v>133.44999999999999</v>
      </c>
    </row>
    <row r="2903" spans="1:8" x14ac:dyDescent="0.25">
      <c r="A2903" s="1">
        <v>45555</v>
      </c>
      <c r="B2903">
        <v>921</v>
      </c>
      <c r="C2903" t="s">
        <v>8</v>
      </c>
      <c r="D2903" t="s">
        <v>26</v>
      </c>
      <c r="E2903" t="s">
        <v>51</v>
      </c>
      <c r="F2903" t="s">
        <v>77</v>
      </c>
      <c r="G2903" t="s">
        <v>74</v>
      </c>
      <c r="H2903" s="2">
        <v>49.18</v>
      </c>
    </row>
    <row r="2904" spans="1:8" x14ac:dyDescent="0.25">
      <c r="A2904" s="1">
        <v>45555</v>
      </c>
      <c r="B2904">
        <v>921</v>
      </c>
      <c r="C2904" t="s">
        <v>8</v>
      </c>
      <c r="D2904" t="s">
        <v>26</v>
      </c>
      <c r="E2904" t="s">
        <v>51</v>
      </c>
      <c r="F2904" t="s">
        <v>77</v>
      </c>
      <c r="G2904" t="s">
        <v>74</v>
      </c>
      <c r="H2904" s="2">
        <v>54.84</v>
      </c>
    </row>
    <row r="2905" spans="1:8" x14ac:dyDescent="0.25">
      <c r="A2905" s="1">
        <v>45555</v>
      </c>
      <c r="B2905">
        <v>921</v>
      </c>
      <c r="C2905" t="s">
        <v>8</v>
      </c>
      <c r="D2905" t="s">
        <v>26</v>
      </c>
      <c r="E2905" t="s">
        <v>51</v>
      </c>
      <c r="F2905" t="s">
        <v>77</v>
      </c>
      <c r="G2905" t="s">
        <v>74</v>
      </c>
      <c r="H2905" s="2">
        <v>53</v>
      </c>
    </row>
    <row r="2906" spans="1:8" x14ac:dyDescent="0.25">
      <c r="A2906" s="1">
        <v>45555</v>
      </c>
      <c r="B2906">
        <v>921</v>
      </c>
      <c r="C2906" t="s">
        <v>8</v>
      </c>
      <c r="D2906" t="s">
        <v>26</v>
      </c>
      <c r="E2906" t="s">
        <v>51</v>
      </c>
      <c r="F2906" t="s">
        <v>77</v>
      </c>
      <c r="G2906" t="s">
        <v>74</v>
      </c>
      <c r="H2906" s="2">
        <v>64.05</v>
      </c>
    </row>
    <row r="2907" spans="1:8" x14ac:dyDescent="0.25">
      <c r="A2907" s="1">
        <v>45556</v>
      </c>
      <c r="B2907">
        <v>921</v>
      </c>
      <c r="C2907" t="s">
        <v>8</v>
      </c>
      <c r="D2907" t="s">
        <v>9</v>
      </c>
      <c r="E2907" t="s">
        <v>10</v>
      </c>
      <c r="F2907" t="s">
        <v>11</v>
      </c>
      <c r="G2907" t="s">
        <v>12</v>
      </c>
      <c r="H2907" s="2">
        <v>350.62</v>
      </c>
    </row>
    <row r="2908" spans="1:8" x14ac:dyDescent="0.25">
      <c r="A2908" s="1">
        <v>45558</v>
      </c>
      <c r="B2908">
        <v>921</v>
      </c>
      <c r="C2908" t="s">
        <v>8</v>
      </c>
      <c r="D2908" t="s">
        <v>9</v>
      </c>
      <c r="E2908" t="s">
        <v>51</v>
      </c>
      <c r="F2908" t="s">
        <v>52</v>
      </c>
      <c r="G2908" t="s">
        <v>74</v>
      </c>
      <c r="H2908" s="2">
        <v>87.47</v>
      </c>
    </row>
    <row r="2909" spans="1:8" x14ac:dyDescent="0.25">
      <c r="A2909" s="1">
        <v>45559</v>
      </c>
      <c r="B2909">
        <v>921</v>
      </c>
      <c r="C2909" t="s">
        <v>8</v>
      </c>
      <c r="D2909" t="s">
        <v>41</v>
      </c>
      <c r="E2909" t="s">
        <v>13</v>
      </c>
      <c r="G2909" t="s">
        <v>152</v>
      </c>
      <c r="H2909" s="2">
        <v>10</v>
      </c>
    </row>
    <row r="2910" spans="1:8" x14ac:dyDescent="0.25">
      <c r="A2910" s="1">
        <v>45560</v>
      </c>
      <c r="B2910">
        <v>921</v>
      </c>
      <c r="C2910" t="s">
        <v>8</v>
      </c>
      <c r="D2910" t="s">
        <v>26</v>
      </c>
      <c r="E2910" t="s">
        <v>27</v>
      </c>
      <c r="F2910" t="s">
        <v>144</v>
      </c>
      <c r="G2910" t="s">
        <v>69</v>
      </c>
      <c r="H2910" s="2">
        <v>22.81</v>
      </c>
    </row>
    <row r="2911" spans="1:8" x14ac:dyDescent="0.25">
      <c r="A2911" s="1">
        <v>45560</v>
      </c>
      <c r="B2911">
        <v>921</v>
      </c>
      <c r="C2911" t="s">
        <v>8</v>
      </c>
      <c r="D2911" t="s">
        <v>75</v>
      </c>
      <c r="E2911" t="s">
        <v>27</v>
      </c>
      <c r="F2911" t="s">
        <v>76</v>
      </c>
      <c r="G2911" t="s">
        <v>69</v>
      </c>
      <c r="H2911" s="2">
        <v>413.4</v>
      </c>
    </row>
    <row r="2912" spans="1:8" x14ac:dyDescent="0.25">
      <c r="A2912" s="1">
        <v>45560</v>
      </c>
      <c r="B2912">
        <v>921</v>
      </c>
      <c r="C2912" t="s">
        <v>8</v>
      </c>
      <c r="D2912" t="s">
        <v>9</v>
      </c>
      <c r="E2912" t="s">
        <v>51</v>
      </c>
      <c r="F2912" t="s">
        <v>52</v>
      </c>
      <c r="G2912" t="s">
        <v>74</v>
      </c>
      <c r="H2912" s="2">
        <v>145.43</v>
      </c>
    </row>
    <row r="2913" spans="1:8" x14ac:dyDescent="0.25">
      <c r="A2913" s="1">
        <v>45560</v>
      </c>
      <c r="B2913">
        <v>921</v>
      </c>
      <c r="C2913" t="s">
        <v>8</v>
      </c>
      <c r="D2913" t="s">
        <v>9</v>
      </c>
      <c r="E2913" t="s">
        <v>51</v>
      </c>
      <c r="F2913" t="s">
        <v>52</v>
      </c>
      <c r="G2913" t="s">
        <v>74</v>
      </c>
      <c r="H2913" s="2">
        <v>19.07</v>
      </c>
    </row>
    <row r="2914" spans="1:8" x14ac:dyDescent="0.25">
      <c r="A2914" s="1">
        <v>45562</v>
      </c>
      <c r="B2914">
        <v>921</v>
      </c>
      <c r="C2914" t="s">
        <v>8</v>
      </c>
      <c r="D2914" t="s">
        <v>9</v>
      </c>
      <c r="E2914" t="s">
        <v>10</v>
      </c>
      <c r="F2914" t="s">
        <v>11</v>
      </c>
      <c r="G2914" t="s">
        <v>12</v>
      </c>
      <c r="H2914" s="2">
        <v>79.7</v>
      </c>
    </row>
    <row r="2915" spans="1:8" x14ac:dyDescent="0.25">
      <c r="A2915" s="1">
        <v>45562</v>
      </c>
      <c r="B2915">
        <v>921</v>
      </c>
      <c r="C2915" t="s">
        <v>8</v>
      </c>
      <c r="D2915" t="s">
        <v>9</v>
      </c>
      <c r="E2915" t="s">
        <v>51</v>
      </c>
      <c r="F2915" t="s">
        <v>52</v>
      </c>
      <c r="G2915" t="s">
        <v>74</v>
      </c>
      <c r="H2915" s="2">
        <v>19.07</v>
      </c>
    </row>
    <row r="2916" spans="1:8" x14ac:dyDescent="0.25">
      <c r="A2916" s="1">
        <v>45562</v>
      </c>
      <c r="B2916">
        <v>921</v>
      </c>
      <c r="C2916" t="s">
        <v>8</v>
      </c>
      <c r="D2916" t="s">
        <v>54</v>
      </c>
      <c r="E2916" t="s">
        <v>38</v>
      </c>
      <c r="F2916" t="s">
        <v>55</v>
      </c>
      <c r="G2916" t="s">
        <v>40</v>
      </c>
      <c r="H2916" s="2">
        <v>288.37</v>
      </c>
    </row>
    <row r="2917" spans="1:8" x14ac:dyDescent="0.25">
      <c r="A2917" s="1">
        <v>45562</v>
      </c>
      <c r="B2917">
        <v>921</v>
      </c>
      <c r="C2917" t="s">
        <v>8</v>
      </c>
      <c r="D2917" t="s">
        <v>18</v>
      </c>
      <c r="E2917" t="s">
        <v>83</v>
      </c>
      <c r="F2917" t="s">
        <v>124</v>
      </c>
      <c r="G2917" t="s">
        <v>217</v>
      </c>
      <c r="H2917" s="2">
        <v>560.13</v>
      </c>
    </row>
    <row r="2918" spans="1:8" x14ac:dyDescent="0.25">
      <c r="A2918" s="1">
        <v>45565</v>
      </c>
      <c r="B2918">
        <v>921</v>
      </c>
      <c r="C2918" t="s">
        <v>8</v>
      </c>
      <c r="D2918" t="s">
        <v>78</v>
      </c>
      <c r="E2918" t="s">
        <v>83</v>
      </c>
      <c r="F2918" t="s">
        <v>86</v>
      </c>
      <c r="G2918" t="s">
        <v>85</v>
      </c>
      <c r="H2918" s="2">
        <v>20.67</v>
      </c>
    </row>
    <row r="2919" spans="1:8" x14ac:dyDescent="0.25">
      <c r="A2919" s="1">
        <v>45565</v>
      </c>
      <c r="B2919">
        <v>921</v>
      </c>
      <c r="C2919" t="s">
        <v>8</v>
      </c>
      <c r="D2919" t="s">
        <v>78</v>
      </c>
      <c r="E2919" t="s">
        <v>83</v>
      </c>
      <c r="F2919" t="s">
        <v>86</v>
      </c>
      <c r="G2919" t="s">
        <v>176</v>
      </c>
      <c r="H2919" s="2">
        <v>235.73</v>
      </c>
    </row>
    <row r="2920" spans="1:8" x14ac:dyDescent="0.25">
      <c r="A2920" s="1">
        <v>45565</v>
      </c>
      <c r="B2920">
        <v>921</v>
      </c>
      <c r="C2920" t="s">
        <v>8</v>
      </c>
      <c r="D2920" t="s">
        <v>18</v>
      </c>
      <c r="E2920" t="s">
        <v>13</v>
      </c>
      <c r="G2920" t="s">
        <v>42</v>
      </c>
      <c r="H2920" s="2">
        <v>29.9</v>
      </c>
    </row>
    <row r="2921" spans="1:8" x14ac:dyDescent="0.25">
      <c r="A2921" s="1">
        <v>45565</v>
      </c>
      <c r="B2921">
        <v>921</v>
      </c>
      <c r="C2921" t="s">
        <v>8</v>
      </c>
      <c r="D2921" t="s">
        <v>9</v>
      </c>
      <c r="E2921" t="s">
        <v>30</v>
      </c>
      <c r="F2921" t="s">
        <v>28</v>
      </c>
      <c r="G2921" t="s">
        <v>32</v>
      </c>
      <c r="H2921" s="2">
        <v>4172.46</v>
      </c>
    </row>
    <row r="2922" spans="1:8" x14ac:dyDescent="0.25">
      <c r="A2922" s="1">
        <v>45565</v>
      </c>
      <c r="B2922">
        <v>921</v>
      </c>
      <c r="C2922" t="s">
        <v>8</v>
      </c>
      <c r="D2922" t="s">
        <v>9</v>
      </c>
      <c r="E2922" t="s">
        <v>30</v>
      </c>
      <c r="F2922" t="s">
        <v>28</v>
      </c>
      <c r="G2922" t="s">
        <v>31</v>
      </c>
      <c r="H2922" s="2">
        <v>1676.54</v>
      </c>
    </row>
    <row r="2923" spans="1:8" x14ac:dyDescent="0.25">
      <c r="A2923" s="1">
        <v>45565</v>
      </c>
      <c r="B2923">
        <v>921</v>
      </c>
      <c r="C2923" t="s">
        <v>8</v>
      </c>
      <c r="D2923" t="s">
        <v>9</v>
      </c>
      <c r="E2923" t="s">
        <v>30</v>
      </c>
      <c r="F2923" t="s">
        <v>28</v>
      </c>
      <c r="G2923" t="s">
        <v>34</v>
      </c>
      <c r="H2923" s="2">
        <v>982.75</v>
      </c>
    </row>
    <row r="2924" spans="1:8" x14ac:dyDescent="0.25">
      <c r="A2924" s="1">
        <v>45565</v>
      </c>
      <c r="B2924">
        <v>921</v>
      </c>
      <c r="C2924" t="s">
        <v>8</v>
      </c>
      <c r="D2924" t="s">
        <v>9</v>
      </c>
      <c r="E2924" t="s">
        <v>30</v>
      </c>
      <c r="F2924" t="s">
        <v>28</v>
      </c>
      <c r="G2924" t="s">
        <v>33</v>
      </c>
      <c r="H2924" s="2">
        <v>914.42</v>
      </c>
    </row>
    <row r="2925" spans="1:8" x14ac:dyDescent="0.25">
      <c r="A2925" s="1">
        <v>45565</v>
      </c>
      <c r="B2925">
        <v>921</v>
      </c>
      <c r="C2925" t="s">
        <v>8</v>
      </c>
      <c r="D2925" t="s">
        <v>9</v>
      </c>
      <c r="E2925" t="s">
        <v>30</v>
      </c>
      <c r="F2925" t="s">
        <v>28</v>
      </c>
      <c r="G2925" t="s">
        <v>35</v>
      </c>
      <c r="H2925" s="2">
        <v>457.2</v>
      </c>
    </row>
    <row r="2926" spans="1:8" x14ac:dyDescent="0.25">
      <c r="A2926" s="1">
        <v>45565</v>
      </c>
      <c r="B2926">
        <v>921</v>
      </c>
      <c r="C2926" t="s">
        <v>8</v>
      </c>
      <c r="D2926" t="s">
        <v>9</v>
      </c>
      <c r="E2926" t="s">
        <v>36</v>
      </c>
      <c r="F2926" t="s">
        <v>28</v>
      </c>
      <c r="G2926" t="s">
        <v>37</v>
      </c>
      <c r="H2926" s="2">
        <v>1365.41</v>
      </c>
    </row>
    <row r="2927" spans="1:8" x14ac:dyDescent="0.25">
      <c r="A2927" s="1">
        <v>45565</v>
      </c>
      <c r="B2927">
        <v>921</v>
      </c>
      <c r="C2927" t="s">
        <v>8</v>
      </c>
      <c r="D2927" t="s">
        <v>18</v>
      </c>
      <c r="E2927" t="s">
        <v>19</v>
      </c>
      <c r="G2927" t="s">
        <v>20</v>
      </c>
      <c r="H2927" s="2">
        <v>190</v>
      </c>
    </row>
    <row r="2928" spans="1:8" x14ac:dyDescent="0.25">
      <c r="A2928" s="1">
        <v>45565</v>
      </c>
      <c r="B2928">
        <v>921</v>
      </c>
      <c r="C2928" t="s">
        <v>8</v>
      </c>
      <c r="D2928" t="s">
        <v>9</v>
      </c>
      <c r="E2928" t="s">
        <v>59</v>
      </c>
      <c r="G2928" t="s">
        <v>60</v>
      </c>
      <c r="H2928" s="2">
        <v>-560.15</v>
      </c>
    </row>
    <row r="2929" spans="1:8" x14ac:dyDescent="0.25">
      <c r="A2929" s="1">
        <v>45565</v>
      </c>
      <c r="B2929">
        <v>921</v>
      </c>
      <c r="C2929" t="s">
        <v>8</v>
      </c>
      <c r="D2929" t="s">
        <v>9</v>
      </c>
      <c r="E2929" t="s">
        <v>59</v>
      </c>
      <c r="G2929" t="s">
        <v>60</v>
      </c>
      <c r="H2929" s="2">
        <v>-560.15</v>
      </c>
    </row>
    <row r="2930" spans="1:8" x14ac:dyDescent="0.25">
      <c r="A2930" s="1">
        <v>45565</v>
      </c>
      <c r="B2930">
        <v>921</v>
      </c>
      <c r="C2930" t="s">
        <v>8</v>
      </c>
      <c r="D2930" t="s">
        <v>9</v>
      </c>
      <c r="E2930" t="s">
        <v>59</v>
      </c>
      <c r="G2930" t="s">
        <v>60</v>
      </c>
      <c r="H2930" s="2">
        <v>560.15</v>
      </c>
    </row>
    <row r="2931" spans="1:8" x14ac:dyDescent="0.25">
      <c r="A2931" s="1">
        <v>45565</v>
      </c>
      <c r="B2931">
        <v>921</v>
      </c>
      <c r="C2931" t="s">
        <v>8</v>
      </c>
      <c r="D2931" t="s">
        <v>9</v>
      </c>
      <c r="E2931" t="s">
        <v>59</v>
      </c>
      <c r="G2931" t="s">
        <v>60</v>
      </c>
      <c r="H2931" s="2">
        <v>560.15</v>
      </c>
    </row>
    <row r="2932" spans="1:8" x14ac:dyDescent="0.25">
      <c r="A2932" s="1">
        <v>45565</v>
      </c>
      <c r="B2932">
        <v>921</v>
      </c>
      <c r="C2932" t="s">
        <v>8</v>
      </c>
      <c r="D2932" t="s">
        <v>9</v>
      </c>
      <c r="E2932" t="s">
        <v>59</v>
      </c>
      <c r="G2932" t="s">
        <v>60</v>
      </c>
      <c r="H2932" s="2">
        <v>-493.81</v>
      </c>
    </row>
    <row r="2933" spans="1:8" x14ac:dyDescent="0.25">
      <c r="A2933" s="1">
        <v>45565</v>
      </c>
      <c r="B2933">
        <v>921</v>
      </c>
      <c r="C2933" t="s">
        <v>8</v>
      </c>
      <c r="D2933" t="s">
        <v>9</v>
      </c>
      <c r="E2933" t="s">
        <v>59</v>
      </c>
      <c r="G2933" t="s">
        <v>60</v>
      </c>
      <c r="H2933" s="2">
        <v>-493.81</v>
      </c>
    </row>
    <row r="2934" spans="1:8" x14ac:dyDescent="0.25">
      <c r="A2934" s="1">
        <v>45565</v>
      </c>
      <c r="B2934">
        <v>921</v>
      </c>
      <c r="C2934" t="s">
        <v>8</v>
      </c>
      <c r="D2934" t="s">
        <v>9</v>
      </c>
      <c r="E2934" t="s">
        <v>59</v>
      </c>
      <c r="G2934" t="s">
        <v>60</v>
      </c>
      <c r="H2934" s="2">
        <v>560.15</v>
      </c>
    </row>
    <row r="2935" spans="1:8" x14ac:dyDescent="0.25">
      <c r="A2935" s="1">
        <v>45565</v>
      </c>
      <c r="B2935">
        <v>921</v>
      </c>
      <c r="C2935" t="s">
        <v>8</v>
      </c>
      <c r="D2935" t="s">
        <v>9</v>
      </c>
      <c r="E2935" t="s">
        <v>59</v>
      </c>
      <c r="G2935" t="s">
        <v>60</v>
      </c>
      <c r="H2935" s="2">
        <v>493.81</v>
      </c>
    </row>
    <row r="2936" spans="1:8" x14ac:dyDescent="0.25">
      <c r="A2936" s="1">
        <v>45565</v>
      </c>
      <c r="B2936">
        <v>921</v>
      </c>
      <c r="C2936" t="s">
        <v>8</v>
      </c>
      <c r="D2936" t="s">
        <v>9</v>
      </c>
      <c r="E2936" t="s">
        <v>59</v>
      </c>
      <c r="G2936" t="s">
        <v>60</v>
      </c>
      <c r="H2936" s="2">
        <v>493.81</v>
      </c>
    </row>
    <row r="2937" spans="1:8" x14ac:dyDescent="0.25">
      <c r="A2937" s="1">
        <v>45565</v>
      </c>
      <c r="B2937">
        <v>921</v>
      </c>
      <c r="C2937" t="s">
        <v>8</v>
      </c>
      <c r="D2937" t="s">
        <v>21</v>
      </c>
      <c r="E2937" t="s">
        <v>22</v>
      </c>
      <c r="G2937" t="s">
        <v>23</v>
      </c>
      <c r="H2937" s="2">
        <v>3407.39</v>
      </c>
    </row>
    <row r="2938" spans="1:8" x14ac:dyDescent="0.25">
      <c r="A2938" s="1">
        <v>45565</v>
      </c>
      <c r="B2938">
        <v>921</v>
      </c>
      <c r="C2938" t="s">
        <v>8</v>
      </c>
      <c r="D2938" t="s">
        <v>24</v>
      </c>
      <c r="E2938" t="s">
        <v>22</v>
      </c>
      <c r="G2938" t="s">
        <v>23</v>
      </c>
      <c r="H2938" s="2">
        <v>2920.13</v>
      </c>
    </row>
    <row r="2939" spans="1:8" x14ac:dyDescent="0.25">
      <c r="A2939" s="1">
        <v>45565</v>
      </c>
      <c r="B2939">
        <v>921</v>
      </c>
      <c r="C2939" t="s">
        <v>8</v>
      </c>
      <c r="D2939" t="s">
        <v>25</v>
      </c>
      <c r="E2939" t="s">
        <v>22</v>
      </c>
      <c r="G2939" t="s">
        <v>23</v>
      </c>
      <c r="H2939" s="2">
        <v>19231.02</v>
      </c>
    </row>
    <row r="2940" spans="1:8" x14ac:dyDescent="0.25">
      <c r="A2940" s="1">
        <v>45565</v>
      </c>
      <c r="B2940">
        <v>921</v>
      </c>
      <c r="C2940" t="s">
        <v>8</v>
      </c>
      <c r="D2940" t="s">
        <v>26</v>
      </c>
      <c r="E2940" t="s">
        <v>22</v>
      </c>
      <c r="G2940" t="s">
        <v>23</v>
      </c>
      <c r="H2940" s="2">
        <v>6087.52</v>
      </c>
    </row>
    <row r="2941" spans="1:8" x14ac:dyDescent="0.25">
      <c r="A2941" s="1">
        <v>45565</v>
      </c>
      <c r="B2941">
        <v>921</v>
      </c>
      <c r="C2941" t="s">
        <v>8</v>
      </c>
      <c r="D2941" t="s">
        <v>43</v>
      </c>
      <c r="E2941" t="s">
        <v>83</v>
      </c>
      <c r="F2941" t="s">
        <v>28</v>
      </c>
      <c r="G2941" t="s">
        <v>85</v>
      </c>
      <c r="H2941" s="2">
        <v>150</v>
      </c>
    </row>
    <row r="2942" spans="1:8" x14ac:dyDescent="0.25">
      <c r="A2942" s="1">
        <v>45565</v>
      </c>
      <c r="B2942">
        <v>921</v>
      </c>
      <c r="C2942" t="s">
        <v>8</v>
      </c>
      <c r="D2942" t="s">
        <v>9</v>
      </c>
      <c r="E2942" t="s">
        <v>27</v>
      </c>
      <c r="F2942" t="s">
        <v>28</v>
      </c>
      <c r="G2942" t="s">
        <v>29</v>
      </c>
      <c r="H2942" s="2">
        <v>38.81</v>
      </c>
    </row>
    <row r="2943" spans="1:8" x14ac:dyDescent="0.25">
      <c r="A2943" s="1">
        <v>45565</v>
      </c>
      <c r="B2943">
        <v>921</v>
      </c>
      <c r="C2943" t="s">
        <v>8</v>
      </c>
      <c r="D2943" t="s">
        <v>21</v>
      </c>
      <c r="E2943" t="s">
        <v>38</v>
      </c>
      <c r="F2943" t="s">
        <v>39</v>
      </c>
      <c r="G2943" t="s">
        <v>40</v>
      </c>
      <c r="H2943" s="2">
        <v>104.95</v>
      </c>
    </row>
    <row r="2944" spans="1:8" x14ac:dyDescent="0.25">
      <c r="A2944" s="1">
        <v>45565</v>
      </c>
      <c r="B2944">
        <v>921</v>
      </c>
      <c r="C2944" t="s">
        <v>8</v>
      </c>
      <c r="D2944" t="s">
        <v>41</v>
      </c>
      <c r="E2944" t="s">
        <v>13</v>
      </c>
      <c r="G2944" t="s">
        <v>14</v>
      </c>
      <c r="H2944" s="2">
        <v>12</v>
      </c>
    </row>
    <row r="2945" spans="1:8" x14ac:dyDescent="0.25">
      <c r="A2945" s="1">
        <v>45565</v>
      </c>
      <c r="B2945">
        <v>921</v>
      </c>
      <c r="C2945" t="s">
        <v>8</v>
      </c>
      <c r="D2945" t="s">
        <v>41</v>
      </c>
      <c r="E2945" t="s">
        <v>13</v>
      </c>
      <c r="G2945" t="s">
        <v>42</v>
      </c>
      <c r="H2945" s="2">
        <v>143</v>
      </c>
    </row>
    <row r="2946" spans="1:8" x14ac:dyDescent="0.25">
      <c r="A2946" s="1">
        <v>45565</v>
      </c>
      <c r="B2946">
        <v>921</v>
      </c>
      <c r="C2946" t="s">
        <v>8</v>
      </c>
      <c r="D2946" t="s">
        <v>25</v>
      </c>
      <c r="E2946" t="s">
        <v>38</v>
      </c>
      <c r="F2946" t="s">
        <v>73</v>
      </c>
      <c r="G2946" t="s">
        <v>40</v>
      </c>
      <c r="H2946" s="2">
        <v>1423.03</v>
      </c>
    </row>
    <row r="2947" spans="1:8" x14ac:dyDescent="0.25">
      <c r="A2947" s="1">
        <v>45565</v>
      </c>
      <c r="B2947">
        <v>921</v>
      </c>
      <c r="C2947" t="s">
        <v>8</v>
      </c>
      <c r="D2947" t="s">
        <v>89</v>
      </c>
      <c r="E2947" t="s">
        <v>56</v>
      </c>
      <c r="G2947" t="s">
        <v>57</v>
      </c>
      <c r="H2947" s="2">
        <v>11.7</v>
      </c>
    </row>
    <row r="2948" spans="1:8" x14ac:dyDescent="0.25">
      <c r="A2948" s="1">
        <v>45565</v>
      </c>
      <c r="B2948">
        <v>921</v>
      </c>
      <c r="C2948" t="s">
        <v>8</v>
      </c>
      <c r="D2948" t="s">
        <v>18</v>
      </c>
      <c r="E2948" t="s">
        <v>56</v>
      </c>
      <c r="G2948" t="s">
        <v>57</v>
      </c>
      <c r="H2948" s="2">
        <v>2.58</v>
      </c>
    </row>
    <row r="2949" spans="1:8" x14ac:dyDescent="0.25">
      <c r="A2949" s="1">
        <v>45565</v>
      </c>
      <c r="B2949">
        <v>921</v>
      </c>
      <c r="C2949" t="s">
        <v>8</v>
      </c>
      <c r="D2949" t="s">
        <v>9</v>
      </c>
      <c r="E2949" t="s">
        <v>56</v>
      </c>
      <c r="G2949" t="s">
        <v>57</v>
      </c>
      <c r="H2949" s="2">
        <v>2.58</v>
      </c>
    </row>
    <row r="2950" spans="1:8" x14ac:dyDescent="0.25">
      <c r="A2950" s="1">
        <v>45565</v>
      </c>
      <c r="B2950">
        <v>921</v>
      </c>
      <c r="C2950" t="s">
        <v>8</v>
      </c>
      <c r="D2950" t="s">
        <v>78</v>
      </c>
      <c r="E2950" t="s">
        <v>56</v>
      </c>
      <c r="G2950" t="s">
        <v>57</v>
      </c>
      <c r="H2950" s="2">
        <v>2.58</v>
      </c>
    </row>
    <row r="2951" spans="1:8" x14ac:dyDescent="0.25">
      <c r="A2951" s="1">
        <v>45565</v>
      </c>
      <c r="B2951">
        <v>921</v>
      </c>
      <c r="C2951" t="s">
        <v>8</v>
      </c>
      <c r="D2951" t="s">
        <v>9</v>
      </c>
      <c r="E2951" t="s">
        <v>56</v>
      </c>
      <c r="G2951" t="s">
        <v>57</v>
      </c>
      <c r="H2951" s="2">
        <v>45</v>
      </c>
    </row>
    <row r="2952" spans="1:8" x14ac:dyDescent="0.25">
      <c r="A2952" s="1">
        <v>45565</v>
      </c>
      <c r="B2952">
        <v>921</v>
      </c>
      <c r="C2952" t="s">
        <v>8</v>
      </c>
      <c r="D2952" t="s">
        <v>9</v>
      </c>
      <c r="E2952" t="s">
        <v>56</v>
      </c>
      <c r="G2952" t="s">
        <v>57</v>
      </c>
      <c r="H2952" s="2">
        <v>8.4</v>
      </c>
    </row>
    <row r="2953" spans="1:8" x14ac:dyDescent="0.25">
      <c r="A2953" s="1">
        <v>45565</v>
      </c>
      <c r="B2953">
        <v>921</v>
      </c>
      <c r="C2953" t="s">
        <v>8</v>
      </c>
      <c r="D2953" t="s">
        <v>9</v>
      </c>
      <c r="E2953" t="s">
        <v>56</v>
      </c>
      <c r="G2953" t="s">
        <v>57</v>
      </c>
      <c r="H2953" s="2">
        <v>0.65</v>
      </c>
    </row>
    <row r="2954" spans="1:8" x14ac:dyDescent="0.25">
      <c r="A2954" s="1">
        <v>45565</v>
      </c>
      <c r="B2954">
        <v>921</v>
      </c>
      <c r="C2954" t="s">
        <v>8</v>
      </c>
      <c r="D2954" t="s">
        <v>21</v>
      </c>
      <c r="E2954" t="s">
        <v>56</v>
      </c>
      <c r="G2954" t="s">
        <v>57</v>
      </c>
      <c r="H2954" s="2">
        <v>121.67</v>
      </c>
    </row>
    <row r="2955" spans="1:8" x14ac:dyDescent="0.25">
      <c r="A2955" s="1">
        <v>45565</v>
      </c>
      <c r="B2955">
        <v>921</v>
      </c>
      <c r="C2955" t="s">
        <v>8</v>
      </c>
      <c r="D2955" t="s">
        <v>24</v>
      </c>
      <c r="E2955" t="s">
        <v>56</v>
      </c>
      <c r="G2955" t="s">
        <v>57</v>
      </c>
      <c r="H2955" s="2">
        <v>95.99</v>
      </c>
    </row>
    <row r="2956" spans="1:8" x14ac:dyDescent="0.25">
      <c r="A2956" s="1">
        <v>45565</v>
      </c>
      <c r="B2956">
        <v>921</v>
      </c>
      <c r="C2956" t="s">
        <v>8</v>
      </c>
      <c r="D2956" t="s">
        <v>25</v>
      </c>
      <c r="E2956" t="s">
        <v>56</v>
      </c>
      <c r="G2956" t="s">
        <v>57</v>
      </c>
      <c r="H2956" s="2">
        <v>1011.9</v>
      </c>
    </row>
    <row r="2957" spans="1:8" x14ac:dyDescent="0.25">
      <c r="A2957" s="1">
        <v>45565</v>
      </c>
      <c r="B2957">
        <v>921</v>
      </c>
      <c r="C2957" t="s">
        <v>8</v>
      </c>
      <c r="D2957" t="s">
        <v>41</v>
      </c>
      <c r="E2957" t="s">
        <v>70</v>
      </c>
      <c r="F2957" t="s">
        <v>71</v>
      </c>
      <c r="G2957" t="s">
        <v>72</v>
      </c>
      <c r="H2957" s="2">
        <v>205.93</v>
      </c>
    </row>
    <row r="2958" spans="1:8" x14ac:dyDescent="0.25">
      <c r="A2958" s="1">
        <v>45565</v>
      </c>
      <c r="B2958">
        <v>921</v>
      </c>
      <c r="C2958" t="s">
        <v>8</v>
      </c>
      <c r="D2958" t="s">
        <v>78</v>
      </c>
      <c r="E2958" t="s">
        <v>13</v>
      </c>
      <c r="F2958" t="s">
        <v>218</v>
      </c>
      <c r="G2958" t="s">
        <v>219</v>
      </c>
      <c r="H2958" s="2">
        <v>380</v>
      </c>
    </row>
    <row r="2959" spans="1:8" x14ac:dyDescent="0.25">
      <c r="A2959" s="1">
        <v>45566</v>
      </c>
      <c r="B2959">
        <v>921</v>
      </c>
      <c r="C2959" t="s">
        <v>8</v>
      </c>
      <c r="D2959" t="s">
        <v>9</v>
      </c>
      <c r="E2959" t="s">
        <v>30</v>
      </c>
      <c r="F2959" t="s">
        <v>61</v>
      </c>
      <c r="G2959" t="s">
        <v>63</v>
      </c>
      <c r="H2959" s="2">
        <v>483.37</v>
      </c>
    </row>
    <row r="2960" spans="1:8" x14ac:dyDescent="0.25">
      <c r="A2960" s="1">
        <v>45566</v>
      </c>
      <c r="B2960">
        <v>921</v>
      </c>
      <c r="C2960" t="s">
        <v>8</v>
      </c>
      <c r="D2960" t="s">
        <v>9</v>
      </c>
      <c r="E2960" t="s">
        <v>30</v>
      </c>
      <c r="F2960" t="s">
        <v>61</v>
      </c>
      <c r="G2960" t="s">
        <v>63</v>
      </c>
      <c r="H2960" s="2">
        <v>-207.76</v>
      </c>
    </row>
    <row r="2961" spans="1:8" x14ac:dyDescent="0.25">
      <c r="A2961" s="1">
        <v>45566</v>
      </c>
      <c r="B2961">
        <v>921</v>
      </c>
      <c r="C2961" t="s">
        <v>8</v>
      </c>
      <c r="D2961" t="s">
        <v>9</v>
      </c>
      <c r="E2961" t="s">
        <v>30</v>
      </c>
      <c r="F2961" t="s">
        <v>61</v>
      </c>
      <c r="G2961" t="s">
        <v>63</v>
      </c>
      <c r="H2961" s="2">
        <v>-346.82</v>
      </c>
    </row>
    <row r="2962" spans="1:8" x14ac:dyDescent="0.25">
      <c r="A2962" s="1">
        <v>45566</v>
      </c>
      <c r="B2962">
        <v>921</v>
      </c>
      <c r="C2962" t="s">
        <v>8</v>
      </c>
      <c r="D2962" t="s">
        <v>41</v>
      </c>
      <c r="E2962" t="s">
        <v>13</v>
      </c>
      <c r="F2962" t="s">
        <v>184</v>
      </c>
      <c r="G2962" t="s">
        <v>14</v>
      </c>
      <c r="H2962" s="2">
        <v>21.88</v>
      </c>
    </row>
    <row r="2963" spans="1:8" x14ac:dyDescent="0.25">
      <c r="A2963" s="1">
        <v>45566</v>
      </c>
      <c r="B2963">
        <v>921</v>
      </c>
      <c r="C2963" t="s">
        <v>8</v>
      </c>
      <c r="D2963" t="s">
        <v>41</v>
      </c>
      <c r="E2963" t="s">
        <v>13</v>
      </c>
      <c r="F2963" t="s">
        <v>184</v>
      </c>
      <c r="G2963" t="s">
        <v>14</v>
      </c>
      <c r="H2963" s="2">
        <v>17.690000000000001</v>
      </c>
    </row>
    <row r="2964" spans="1:8" x14ac:dyDescent="0.25">
      <c r="A2964" s="1">
        <v>45566</v>
      </c>
      <c r="B2964">
        <v>921</v>
      </c>
      <c r="C2964" t="s">
        <v>8</v>
      </c>
      <c r="D2964" t="s">
        <v>41</v>
      </c>
      <c r="E2964" t="s">
        <v>13</v>
      </c>
      <c r="F2964" t="s">
        <v>184</v>
      </c>
      <c r="G2964" t="s">
        <v>14</v>
      </c>
      <c r="H2964" s="2">
        <v>36.880000000000003</v>
      </c>
    </row>
    <row r="2965" spans="1:8" x14ac:dyDescent="0.25">
      <c r="A2965" s="1">
        <v>45566</v>
      </c>
      <c r="B2965">
        <v>921</v>
      </c>
      <c r="C2965" t="s">
        <v>8</v>
      </c>
      <c r="D2965" t="s">
        <v>43</v>
      </c>
      <c r="E2965" t="s">
        <v>51</v>
      </c>
      <c r="F2965" t="s">
        <v>116</v>
      </c>
      <c r="G2965" t="s">
        <v>74</v>
      </c>
      <c r="H2965" s="2">
        <v>46.66</v>
      </c>
    </row>
    <row r="2966" spans="1:8" x14ac:dyDescent="0.25">
      <c r="A2966" s="1">
        <v>45566</v>
      </c>
      <c r="B2966">
        <v>921</v>
      </c>
      <c r="C2966" t="s">
        <v>8</v>
      </c>
      <c r="D2966" t="s">
        <v>89</v>
      </c>
      <c r="E2966" t="s">
        <v>51</v>
      </c>
      <c r="F2966" t="s">
        <v>116</v>
      </c>
      <c r="G2966" t="s">
        <v>74</v>
      </c>
      <c r="H2966" s="2">
        <v>-3.99</v>
      </c>
    </row>
    <row r="2967" spans="1:8" x14ac:dyDescent="0.25">
      <c r="A2967" s="1">
        <v>45566</v>
      </c>
      <c r="B2967">
        <v>921</v>
      </c>
      <c r="C2967" t="s">
        <v>8</v>
      </c>
      <c r="D2967" t="s">
        <v>89</v>
      </c>
      <c r="E2967" t="s">
        <v>51</v>
      </c>
      <c r="F2967" t="s">
        <v>116</v>
      </c>
      <c r="G2967" t="s">
        <v>74</v>
      </c>
      <c r="H2967" s="2">
        <v>46.66</v>
      </c>
    </row>
    <row r="2968" spans="1:8" x14ac:dyDescent="0.25">
      <c r="A2968" s="1">
        <v>45566</v>
      </c>
      <c r="B2968">
        <v>921</v>
      </c>
      <c r="C2968" t="s">
        <v>8</v>
      </c>
      <c r="D2968" t="s">
        <v>9</v>
      </c>
      <c r="E2968" t="s">
        <v>51</v>
      </c>
      <c r="F2968" t="s">
        <v>116</v>
      </c>
      <c r="G2968" t="s">
        <v>74</v>
      </c>
      <c r="H2968" s="2">
        <v>764.27</v>
      </c>
    </row>
    <row r="2969" spans="1:8" x14ac:dyDescent="0.25">
      <c r="A2969" s="1">
        <v>45566</v>
      </c>
      <c r="B2969">
        <v>921</v>
      </c>
      <c r="C2969" t="s">
        <v>8</v>
      </c>
      <c r="D2969" t="s">
        <v>41</v>
      </c>
      <c r="E2969" t="s">
        <v>51</v>
      </c>
      <c r="F2969" t="s">
        <v>116</v>
      </c>
      <c r="G2969" t="s">
        <v>74</v>
      </c>
      <c r="H2969" s="2">
        <v>93.32</v>
      </c>
    </row>
    <row r="2970" spans="1:8" x14ac:dyDescent="0.25">
      <c r="A2970" s="1">
        <v>45566</v>
      </c>
      <c r="B2970">
        <v>921</v>
      </c>
      <c r="C2970" t="s">
        <v>8</v>
      </c>
      <c r="D2970" t="s">
        <v>78</v>
      </c>
      <c r="E2970" t="s">
        <v>51</v>
      </c>
      <c r="F2970" t="s">
        <v>116</v>
      </c>
      <c r="G2970" t="s">
        <v>74</v>
      </c>
      <c r="H2970" s="2">
        <v>20.02</v>
      </c>
    </row>
    <row r="2971" spans="1:8" x14ac:dyDescent="0.25">
      <c r="A2971" s="1">
        <v>45566</v>
      </c>
      <c r="B2971">
        <v>921</v>
      </c>
      <c r="C2971" t="s">
        <v>8</v>
      </c>
      <c r="D2971" t="s">
        <v>78</v>
      </c>
      <c r="E2971" t="s">
        <v>51</v>
      </c>
      <c r="F2971" t="s">
        <v>116</v>
      </c>
      <c r="G2971" t="s">
        <v>74</v>
      </c>
      <c r="H2971" s="2">
        <v>46.66</v>
      </c>
    </row>
    <row r="2972" spans="1:8" x14ac:dyDescent="0.25">
      <c r="A2972" s="1">
        <v>45566</v>
      </c>
      <c r="B2972">
        <v>921</v>
      </c>
      <c r="C2972" t="s">
        <v>8</v>
      </c>
      <c r="D2972" t="s">
        <v>18</v>
      </c>
      <c r="E2972" t="s">
        <v>51</v>
      </c>
      <c r="F2972" t="s">
        <v>116</v>
      </c>
      <c r="G2972" t="s">
        <v>74</v>
      </c>
      <c r="H2972" s="2">
        <v>46.66</v>
      </c>
    </row>
    <row r="2973" spans="1:8" x14ac:dyDescent="0.25">
      <c r="A2973" s="1">
        <v>45566</v>
      </c>
      <c r="B2973">
        <v>921</v>
      </c>
      <c r="C2973" t="s">
        <v>8</v>
      </c>
      <c r="D2973" t="s">
        <v>9</v>
      </c>
      <c r="E2973" t="s">
        <v>27</v>
      </c>
      <c r="F2973" t="s">
        <v>120</v>
      </c>
      <c r="G2973" t="s">
        <v>69</v>
      </c>
      <c r="H2973" s="2">
        <v>1695</v>
      </c>
    </row>
    <row r="2974" spans="1:8" x14ac:dyDescent="0.25">
      <c r="A2974" s="1">
        <v>45566</v>
      </c>
      <c r="B2974">
        <v>921</v>
      </c>
      <c r="C2974" t="s">
        <v>8</v>
      </c>
      <c r="D2974" t="s">
        <v>9</v>
      </c>
      <c r="E2974" t="s">
        <v>51</v>
      </c>
      <c r="F2974" t="s">
        <v>52</v>
      </c>
      <c r="G2974" t="s">
        <v>53</v>
      </c>
      <c r="H2974" s="2">
        <v>240.17</v>
      </c>
    </row>
    <row r="2975" spans="1:8" x14ac:dyDescent="0.25">
      <c r="A2975" s="1">
        <v>45566</v>
      </c>
      <c r="B2975">
        <v>921</v>
      </c>
      <c r="C2975" t="s">
        <v>8</v>
      </c>
      <c r="D2975" t="s">
        <v>54</v>
      </c>
      <c r="E2975" t="s">
        <v>27</v>
      </c>
      <c r="F2975" t="s">
        <v>129</v>
      </c>
      <c r="G2975" t="s">
        <v>69</v>
      </c>
      <c r="H2975" s="2">
        <v>97.51</v>
      </c>
    </row>
    <row r="2976" spans="1:8" x14ac:dyDescent="0.25">
      <c r="A2976" s="1">
        <v>45566</v>
      </c>
      <c r="B2976">
        <v>921</v>
      </c>
      <c r="C2976" t="s">
        <v>8</v>
      </c>
      <c r="D2976" t="s">
        <v>54</v>
      </c>
      <c r="E2976" t="s">
        <v>13</v>
      </c>
      <c r="F2976" t="s">
        <v>129</v>
      </c>
      <c r="G2976" t="s">
        <v>14</v>
      </c>
      <c r="H2976" s="2">
        <v>27.5</v>
      </c>
    </row>
    <row r="2977" spans="1:8" x14ac:dyDescent="0.25">
      <c r="A2977" s="1">
        <v>45566</v>
      </c>
      <c r="B2977">
        <v>921</v>
      </c>
      <c r="C2977" t="s">
        <v>8</v>
      </c>
      <c r="D2977" t="s">
        <v>54</v>
      </c>
      <c r="E2977" t="s">
        <v>38</v>
      </c>
      <c r="F2977" t="s">
        <v>127</v>
      </c>
      <c r="G2977" t="s">
        <v>128</v>
      </c>
      <c r="H2977" s="2">
        <v>1728.45</v>
      </c>
    </row>
    <row r="2978" spans="1:8" x14ac:dyDescent="0.25">
      <c r="A2978" s="1">
        <v>45566</v>
      </c>
      <c r="B2978">
        <v>921</v>
      </c>
      <c r="C2978" t="s">
        <v>8</v>
      </c>
      <c r="D2978" t="s">
        <v>54</v>
      </c>
      <c r="E2978" t="s">
        <v>51</v>
      </c>
      <c r="F2978" t="s">
        <v>129</v>
      </c>
      <c r="G2978" t="s">
        <v>130</v>
      </c>
      <c r="H2978" s="2">
        <v>389.49</v>
      </c>
    </row>
    <row r="2979" spans="1:8" x14ac:dyDescent="0.25">
      <c r="A2979" s="1">
        <v>45566</v>
      </c>
      <c r="B2979">
        <v>921</v>
      </c>
      <c r="C2979" t="s">
        <v>8</v>
      </c>
      <c r="D2979" t="s">
        <v>89</v>
      </c>
      <c r="E2979" t="s">
        <v>140</v>
      </c>
      <c r="F2979" t="s">
        <v>141</v>
      </c>
      <c r="G2979" t="s">
        <v>142</v>
      </c>
      <c r="H2979" s="2">
        <v>105.62</v>
      </c>
    </row>
    <row r="2980" spans="1:8" x14ac:dyDescent="0.25">
      <c r="A2980" s="1">
        <v>45566</v>
      </c>
      <c r="B2980">
        <v>921</v>
      </c>
      <c r="C2980" t="s">
        <v>8</v>
      </c>
      <c r="D2980" t="s">
        <v>9</v>
      </c>
      <c r="E2980" t="s">
        <v>27</v>
      </c>
      <c r="F2980" t="s">
        <v>143</v>
      </c>
      <c r="G2980" t="s">
        <v>69</v>
      </c>
      <c r="H2980" s="2">
        <v>208.95</v>
      </c>
    </row>
    <row r="2981" spans="1:8" x14ac:dyDescent="0.25">
      <c r="A2981" s="1">
        <v>45567</v>
      </c>
      <c r="B2981">
        <v>921</v>
      </c>
      <c r="C2981" t="s">
        <v>8</v>
      </c>
      <c r="D2981" t="s">
        <v>89</v>
      </c>
      <c r="E2981" t="s">
        <v>30</v>
      </c>
      <c r="F2981" t="s">
        <v>90</v>
      </c>
      <c r="G2981" t="s">
        <v>91</v>
      </c>
      <c r="H2981" s="2">
        <v>336</v>
      </c>
    </row>
    <row r="2982" spans="1:8" x14ac:dyDescent="0.25">
      <c r="A2982" s="1">
        <v>45567</v>
      </c>
      <c r="B2982">
        <v>921</v>
      </c>
      <c r="C2982" t="s">
        <v>8</v>
      </c>
      <c r="D2982" t="s">
        <v>41</v>
      </c>
      <c r="E2982" t="s">
        <v>13</v>
      </c>
      <c r="G2982" t="s">
        <v>152</v>
      </c>
      <c r="H2982" s="2">
        <v>5</v>
      </c>
    </row>
    <row r="2983" spans="1:8" x14ac:dyDescent="0.25">
      <c r="A2983" s="1">
        <v>45567</v>
      </c>
      <c r="B2983">
        <v>921</v>
      </c>
      <c r="C2983" t="s">
        <v>8</v>
      </c>
      <c r="D2983" t="s">
        <v>43</v>
      </c>
      <c r="E2983" t="s">
        <v>83</v>
      </c>
      <c r="F2983" t="s">
        <v>210</v>
      </c>
      <c r="G2983" t="s">
        <v>85</v>
      </c>
      <c r="H2983" s="2">
        <v>231.67</v>
      </c>
    </row>
    <row r="2984" spans="1:8" x14ac:dyDescent="0.25">
      <c r="A2984" s="1">
        <v>45567</v>
      </c>
      <c r="B2984">
        <v>921</v>
      </c>
      <c r="C2984" t="s">
        <v>8</v>
      </c>
      <c r="D2984" t="s">
        <v>58</v>
      </c>
      <c r="E2984" t="s">
        <v>156</v>
      </c>
      <c r="F2984" t="s">
        <v>157</v>
      </c>
      <c r="G2984" t="s">
        <v>158</v>
      </c>
      <c r="H2984" s="2">
        <v>465.34</v>
      </c>
    </row>
    <row r="2985" spans="1:8" x14ac:dyDescent="0.25">
      <c r="A2985" s="1">
        <v>45568</v>
      </c>
      <c r="B2985">
        <v>921</v>
      </c>
      <c r="C2985" t="s">
        <v>8</v>
      </c>
      <c r="D2985" t="s">
        <v>9</v>
      </c>
      <c r="E2985" t="s">
        <v>27</v>
      </c>
      <c r="F2985" t="s">
        <v>52</v>
      </c>
      <c r="G2985" t="s">
        <v>126</v>
      </c>
      <c r="H2985" s="2">
        <v>178.37</v>
      </c>
    </row>
    <row r="2986" spans="1:8" x14ac:dyDescent="0.25">
      <c r="A2986" s="1">
        <v>45568</v>
      </c>
      <c r="B2986">
        <v>921</v>
      </c>
      <c r="C2986" t="s">
        <v>8</v>
      </c>
      <c r="D2986" t="s">
        <v>41</v>
      </c>
      <c r="E2986" t="s">
        <v>27</v>
      </c>
      <c r="F2986" t="s">
        <v>136</v>
      </c>
      <c r="G2986" t="s">
        <v>69</v>
      </c>
      <c r="H2986" s="2">
        <v>324.8</v>
      </c>
    </row>
    <row r="2987" spans="1:8" x14ac:dyDescent="0.25">
      <c r="A2987" s="1">
        <v>45569</v>
      </c>
      <c r="B2987">
        <v>921</v>
      </c>
      <c r="C2987" t="s">
        <v>8</v>
      </c>
      <c r="D2987" t="s">
        <v>9</v>
      </c>
      <c r="E2987" t="s">
        <v>51</v>
      </c>
      <c r="F2987" t="s">
        <v>52</v>
      </c>
      <c r="G2987" t="s">
        <v>74</v>
      </c>
      <c r="H2987" s="2">
        <v>181.75</v>
      </c>
    </row>
    <row r="2988" spans="1:8" x14ac:dyDescent="0.25">
      <c r="A2988" s="1">
        <v>45569</v>
      </c>
      <c r="B2988">
        <v>921</v>
      </c>
      <c r="C2988" t="s">
        <v>8</v>
      </c>
      <c r="D2988" t="s">
        <v>9</v>
      </c>
      <c r="E2988" t="s">
        <v>13</v>
      </c>
      <c r="F2988" t="s">
        <v>61</v>
      </c>
      <c r="G2988" t="s">
        <v>117</v>
      </c>
      <c r="H2988" s="2">
        <v>668.87</v>
      </c>
    </row>
    <row r="2989" spans="1:8" x14ac:dyDescent="0.25">
      <c r="A2989" s="1">
        <v>45569</v>
      </c>
      <c r="B2989">
        <v>921</v>
      </c>
      <c r="C2989" t="s">
        <v>8</v>
      </c>
      <c r="D2989" t="s">
        <v>9</v>
      </c>
      <c r="E2989" t="s">
        <v>13</v>
      </c>
      <c r="F2989" t="s">
        <v>61</v>
      </c>
      <c r="G2989" t="s">
        <v>174</v>
      </c>
      <c r="H2989" s="2">
        <v>13.25</v>
      </c>
    </row>
    <row r="2990" spans="1:8" x14ac:dyDescent="0.25">
      <c r="A2990" s="1">
        <v>45569</v>
      </c>
      <c r="B2990">
        <v>921</v>
      </c>
      <c r="C2990" t="s">
        <v>8</v>
      </c>
      <c r="D2990" t="s">
        <v>9</v>
      </c>
      <c r="E2990" t="s">
        <v>13</v>
      </c>
      <c r="F2990" t="s">
        <v>61</v>
      </c>
      <c r="G2990" t="s">
        <v>118</v>
      </c>
      <c r="H2990" s="2">
        <v>12.08</v>
      </c>
    </row>
    <row r="2991" spans="1:8" x14ac:dyDescent="0.25">
      <c r="A2991" s="1">
        <v>45569</v>
      </c>
      <c r="B2991">
        <v>921</v>
      </c>
      <c r="C2991" t="s">
        <v>8</v>
      </c>
      <c r="D2991" t="s">
        <v>41</v>
      </c>
      <c r="E2991" t="s">
        <v>79</v>
      </c>
      <c r="F2991" t="s">
        <v>211</v>
      </c>
      <c r="G2991" t="s">
        <v>212</v>
      </c>
      <c r="H2991" s="2">
        <v>100</v>
      </c>
    </row>
    <row r="2992" spans="1:8" x14ac:dyDescent="0.25">
      <c r="A2992" s="1">
        <v>45570</v>
      </c>
      <c r="B2992">
        <v>921</v>
      </c>
      <c r="C2992" t="s">
        <v>8</v>
      </c>
      <c r="D2992" t="s">
        <v>41</v>
      </c>
      <c r="E2992" t="s">
        <v>27</v>
      </c>
      <c r="F2992" t="s">
        <v>68</v>
      </c>
      <c r="G2992" t="s">
        <v>69</v>
      </c>
      <c r="H2992" s="2">
        <v>134.72999999999999</v>
      </c>
    </row>
    <row r="2993" spans="1:8" x14ac:dyDescent="0.25">
      <c r="A2993" s="1">
        <v>45570</v>
      </c>
      <c r="B2993">
        <v>921</v>
      </c>
      <c r="C2993" t="s">
        <v>8</v>
      </c>
      <c r="D2993" t="s">
        <v>41</v>
      </c>
      <c r="E2993" t="s">
        <v>27</v>
      </c>
      <c r="F2993" t="s">
        <v>68</v>
      </c>
      <c r="G2993" t="s">
        <v>69</v>
      </c>
      <c r="H2993" s="2">
        <v>53.28</v>
      </c>
    </row>
    <row r="2994" spans="1:8" x14ac:dyDescent="0.25">
      <c r="A2994" s="1">
        <v>45572</v>
      </c>
      <c r="B2994">
        <v>921</v>
      </c>
      <c r="C2994" t="s">
        <v>8</v>
      </c>
      <c r="D2994" t="s">
        <v>9</v>
      </c>
      <c r="E2994" t="s">
        <v>191</v>
      </c>
      <c r="F2994" t="s">
        <v>192</v>
      </c>
      <c r="G2994" t="s">
        <v>193</v>
      </c>
      <c r="H2994" s="2">
        <v>230.35</v>
      </c>
    </row>
    <row r="2995" spans="1:8" x14ac:dyDescent="0.25">
      <c r="A2995" s="1">
        <v>45572</v>
      </c>
      <c r="B2995">
        <v>921</v>
      </c>
      <c r="C2995" t="s">
        <v>8</v>
      </c>
      <c r="D2995" t="s">
        <v>43</v>
      </c>
      <c r="E2995" t="s">
        <v>83</v>
      </c>
      <c r="F2995" t="s">
        <v>84</v>
      </c>
      <c r="G2995" t="s">
        <v>85</v>
      </c>
      <c r="H2995" s="2">
        <v>104.31</v>
      </c>
    </row>
    <row r="2996" spans="1:8" x14ac:dyDescent="0.25">
      <c r="A2996" s="1">
        <v>45572</v>
      </c>
      <c r="B2996">
        <v>921</v>
      </c>
      <c r="C2996" t="s">
        <v>8</v>
      </c>
      <c r="D2996" t="s">
        <v>25</v>
      </c>
      <c r="E2996" t="s">
        <v>27</v>
      </c>
      <c r="F2996" t="s">
        <v>110</v>
      </c>
      <c r="G2996" t="s">
        <v>205</v>
      </c>
      <c r="H2996" s="2">
        <v>1155</v>
      </c>
    </row>
    <row r="2997" spans="1:8" x14ac:dyDescent="0.25">
      <c r="A2997" s="1">
        <v>45572</v>
      </c>
      <c r="B2997">
        <v>921</v>
      </c>
      <c r="C2997" t="s">
        <v>8</v>
      </c>
      <c r="D2997" t="s">
        <v>78</v>
      </c>
      <c r="E2997" t="s">
        <v>27</v>
      </c>
      <c r="F2997" t="s">
        <v>110</v>
      </c>
      <c r="G2997" t="s">
        <v>206</v>
      </c>
      <c r="H2997" s="2">
        <v>74.069999999999993</v>
      </c>
    </row>
    <row r="2998" spans="1:8" x14ac:dyDescent="0.25">
      <c r="A2998" s="1">
        <v>45572</v>
      </c>
      <c r="B2998">
        <v>921</v>
      </c>
      <c r="C2998" t="s">
        <v>8</v>
      </c>
      <c r="D2998" t="s">
        <v>18</v>
      </c>
      <c r="E2998" t="s">
        <v>83</v>
      </c>
      <c r="F2998" t="s">
        <v>84</v>
      </c>
      <c r="G2998" t="s">
        <v>176</v>
      </c>
      <c r="H2998" s="2">
        <v>1031.93</v>
      </c>
    </row>
    <row r="2999" spans="1:8" x14ac:dyDescent="0.25">
      <c r="A2999" s="1">
        <v>45572</v>
      </c>
      <c r="B2999">
        <v>921</v>
      </c>
      <c r="C2999" t="s">
        <v>8</v>
      </c>
      <c r="D2999" t="s">
        <v>9</v>
      </c>
      <c r="E2999" t="s">
        <v>27</v>
      </c>
      <c r="F2999" t="s">
        <v>101</v>
      </c>
      <c r="G2999" t="s">
        <v>102</v>
      </c>
      <c r="H2999" s="2">
        <v>162.83000000000001</v>
      </c>
    </row>
    <row r="3000" spans="1:8" x14ac:dyDescent="0.25">
      <c r="A3000" s="1">
        <v>45572</v>
      </c>
      <c r="B3000">
        <v>921</v>
      </c>
      <c r="C3000" t="s">
        <v>8</v>
      </c>
      <c r="D3000" t="s">
        <v>9</v>
      </c>
      <c r="E3000" t="s">
        <v>27</v>
      </c>
      <c r="F3000" t="s">
        <v>101</v>
      </c>
      <c r="G3000" t="s">
        <v>103</v>
      </c>
      <c r="H3000" s="2">
        <v>11.01</v>
      </c>
    </row>
    <row r="3001" spans="1:8" x14ac:dyDescent="0.25">
      <c r="A3001" s="1">
        <v>45572</v>
      </c>
      <c r="B3001">
        <v>921</v>
      </c>
      <c r="C3001" t="s">
        <v>8</v>
      </c>
      <c r="D3001" t="s">
        <v>9</v>
      </c>
      <c r="E3001" t="s">
        <v>27</v>
      </c>
      <c r="F3001" t="s">
        <v>101</v>
      </c>
      <c r="G3001" t="s">
        <v>207</v>
      </c>
      <c r="H3001" s="2">
        <v>953.98</v>
      </c>
    </row>
    <row r="3002" spans="1:8" x14ac:dyDescent="0.25">
      <c r="A3002" s="1">
        <v>45572</v>
      </c>
      <c r="B3002">
        <v>921</v>
      </c>
      <c r="C3002" t="s">
        <v>8</v>
      </c>
      <c r="D3002" t="s">
        <v>9</v>
      </c>
      <c r="E3002" t="s">
        <v>27</v>
      </c>
      <c r="F3002" t="s">
        <v>101</v>
      </c>
      <c r="G3002" t="s">
        <v>131</v>
      </c>
      <c r="H3002" s="2">
        <v>401.84</v>
      </c>
    </row>
    <row r="3003" spans="1:8" x14ac:dyDescent="0.25">
      <c r="A3003" s="1">
        <v>45572</v>
      </c>
      <c r="B3003">
        <v>921</v>
      </c>
      <c r="C3003" t="s">
        <v>8</v>
      </c>
      <c r="D3003" t="s">
        <v>9</v>
      </c>
      <c r="E3003" t="s">
        <v>27</v>
      </c>
      <c r="F3003" t="s">
        <v>101</v>
      </c>
      <c r="G3003" t="s">
        <v>104</v>
      </c>
      <c r="H3003" s="2">
        <v>1001.05</v>
      </c>
    </row>
    <row r="3004" spans="1:8" x14ac:dyDescent="0.25">
      <c r="A3004" s="1">
        <v>45572</v>
      </c>
      <c r="B3004">
        <v>921</v>
      </c>
      <c r="C3004" t="s">
        <v>8</v>
      </c>
      <c r="D3004" t="s">
        <v>9</v>
      </c>
      <c r="E3004" t="s">
        <v>27</v>
      </c>
      <c r="F3004" t="s">
        <v>101</v>
      </c>
      <c r="G3004" t="s">
        <v>105</v>
      </c>
      <c r="H3004" s="2">
        <v>15.9</v>
      </c>
    </row>
    <row r="3005" spans="1:8" x14ac:dyDescent="0.25">
      <c r="A3005" s="1">
        <v>45572</v>
      </c>
      <c r="B3005">
        <v>921</v>
      </c>
      <c r="C3005" t="s">
        <v>8</v>
      </c>
      <c r="D3005" t="s">
        <v>9</v>
      </c>
      <c r="E3005" t="s">
        <v>168</v>
      </c>
      <c r="F3005" t="s">
        <v>101</v>
      </c>
      <c r="G3005" t="s">
        <v>169</v>
      </c>
      <c r="H3005" s="2">
        <v>111.62</v>
      </c>
    </row>
    <row r="3006" spans="1:8" x14ac:dyDescent="0.25">
      <c r="A3006" s="1">
        <v>45572</v>
      </c>
      <c r="B3006">
        <v>921</v>
      </c>
      <c r="C3006" t="s">
        <v>8</v>
      </c>
      <c r="D3006" t="s">
        <v>9</v>
      </c>
      <c r="E3006" t="s">
        <v>83</v>
      </c>
      <c r="F3006" t="s">
        <v>101</v>
      </c>
      <c r="G3006" t="s">
        <v>176</v>
      </c>
      <c r="H3006" s="2">
        <v>73</v>
      </c>
    </row>
    <row r="3007" spans="1:8" x14ac:dyDescent="0.25">
      <c r="A3007" s="1">
        <v>45572</v>
      </c>
      <c r="B3007">
        <v>921</v>
      </c>
      <c r="C3007" t="s">
        <v>8</v>
      </c>
      <c r="D3007" t="s">
        <v>26</v>
      </c>
      <c r="E3007" t="s">
        <v>27</v>
      </c>
      <c r="F3007" t="s">
        <v>98</v>
      </c>
      <c r="G3007" t="s">
        <v>171</v>
      </c>
      <c r="H3007" s="2">
        <v>111.72</v>
      </c>
    </row>
    <row r="3008" spans="1:8" x14ac:dyDescent="0.25">
      <c r="A3008" s="1">
        <v>45572</v>
      </c>
      <c r="B3008">
        <v>921</v>
      </c>
      <c r="C3008" t="s">
        <v>8</v>
      </c>
      <c r="D3008" t="s">
        <v>78</v>
      </c>
      <c r="E3008" t="s">
        <v>107</v>
      </c>
      <c r="F3008" t="s">
        <v>112</v>
      </c>
      <c r="G3008" t="s">
        <v>181</v>
      </c>
      <c r="H3008" s="2">
        <v>120.82</v>
      </c>
    </row>
    <row r="3009" spans="1:8" x14ac:dyDescent="0.25">
      <c r="A3009" s="1">
        <v>45572</v>
      </c>
      <c r="B3009">
        <v>921</v>
      </c>
      <c r="C3009" t="s">
        <v>8</v>
      </c>
      <c r="D3009" t="s">
        <v>78</v>
      </c>
      <c r="E3009" t="s">
        <v>107</v>
      </c>
      <c r="F3009" t="s">
        <v>112</v>
      </c>
      <c r="G3009" t="s">
        <v>108</v>
      </c>
      <c r="H3009" s="2">
        <v>99.52</v>
      </c>
    </row>
    <row r="3010" spans="1:8" x14ac:dyDescent="0.25">
      <c r="A3010" s="1">
        <v>45572</v>
      </c>
      <c r="B3010">
        <v>921</v>
      </c>
      <c r="C3010" t="s">
        <v>8</v>
      </c>
      <c r="D3010" t="s">
        <v>78</v>
      </c>
      <c r="E3010" t="s">
        <v>83</v>
      </c>
      <c r="F3010" t="s">
        <v>112</v>
      </c>
      <c r="G3010" t="s">
        <v>108</v>
      </c>
      <c r="H3010" s="2">
        <v>42.29</v>
      </c>
    </row>
    <row r="3011" spans="1:8" x14ac:dyDescent="0.25">
      <c r="A3011" s="1">
        <v>45572</v>
      </c>
      <c r="B3011">
        <v>921</v>
      </c>
      <c r="C3011" t="s">
        <v>8</v>
      </c>
      <c r="D3011" t="s">
        <v>109</v>
      </c>
      <c r="E3011" t="s">
        <v>27</v>
      </c>
      <c r="F3011" t="s">
        <v>112</v>
      </c>
      <c r="G3011" t="s">
        <v>113</v>
      </c>
      <c r="H3011" s="2">
        <v>255.11</v>
      </c>
    </row>
    <row r="3012" spans="1:8" x14ac:dyDescent="0.25">
      <c r="A3012" s="1">
        <v>45572</v>
      </c>
      <c r="B3012">
        <v>921</v>
      </c>
      <c r="C3012" t="s">
        <v>8</v>
      </c>
      <c r="D3012" t="s">
        <v>109</v>
      </c>
      <c r="E3012" t="s">
        <v>114</v>
      </c>
      <c r="F3012" t="s">
        <v>112</v>
      </c>
      <c r="G3012" t="s">
        <v>163</v>
      </c>
      <c r="H3012" s="2">
        <v>165</v>
      </c>
    </row>
    <row r="3013" spans="1:8" x14ac:dyDescent="0.25">
      <c r="A3013" s="1">
        <v>45573</v>
      </c>
      <c r="B3013">
        <v>921</v>
      </c>
      <c r="C3013" t="s">
        <v>8</v>
      </c>
      <c r="D3013" t="s">
        <v>89</v>
      </c>
      <c r="E3013" t="s">
        <v>27</v>
      </c>
      <c r="F3013" t="s">
        <v>100</v>
      </c>
      <c r="G3013" t="s">
        <v>131</v>
      </c>
      <c r="H3013" s="2">
        <v>134.63999999999999</v>
      </c>
    </row>
    <row r="3014" spans="1:8" x14ac:dyDescent="0.25">
      <c r="A3014" s="1">
        <v>45573</v>
      </c>
      <c r="B3014">
        <v>921</v>
      </c>
      <c r="C3014" t="s">
        <v>8</v>
      </c>
      <c r="D3014" t="s">
        <v>41</v>
      </c>
      <c r="E3014" t="s">
        <v>13</v>
      </c>
      <c r="G3014" t="s">
        <v>152</v>
      </c>
      <c r="H3014" s="2">
        <v>5</v>
      </c>
    </row>
    <row r="3015" spans="1:8" x14ac:dyDescent="0.25">
      <c r="A3015" s="1">
        <v>45574</v>
      </c>
      <c r="B3015">
        <v>921</v>
      </c>
      <c r="C3015" t="s">
        <v>8</v>
      </c>
      <c r="D3015" t="s">
        <v>9</v>
      </c>
      <c r="E3015" t="s">
        <v>36</v>
      </c>
      <c r="F3015" t="s">
        <v>196</v>
      </c>
      <c r="G3015" t="s">
        <v>197</v>
      </c>
      <c r="H3015" s="2">
        <v>1192.5</v>
      </c>
    </row>
    <row r="3016" spans="1:8" x14ac:dyDescent="0.25">
      <c r="A3016" s="1">
        <v>45574</v>
      </c>
      <c r="B3016">
        <v>921</v>
      </c>
      <c r="C3016" t="s">
        <v>8</v>
      </c>
      <c r="D3016" t="s">
        <v>202</v>
      </c>
      <c r="E3016" t="s">
        <v>36</v>
      </c>
      <c r="F3016" t="s">
        <v>203</v>
      </c>
      <c r="G3016" t="s">
        <v>204</v>
      </c>
      <c r="H3016" s="2">
        <v>6000</v>
      </c>
    </row>
    <row r="3017" spans="1:8" x14ac:dyDescent="0.25">
      <c r="A3017" s="1">
        <v>45574</v>
      </c>
      <c r="B3017">
        <v>921</v>
      </c>
      <c r="C3017" t="s">
        <v>8</v>
      </c>
      <c r="D3017" t="s">
        <v>9</v>
      </c>
      <c r="E3017" t="s">
        <v>51</v>
      </c>
      <c r="F3017" t="s">
        <v>52</v>
      </c>
      <c r="G3017" t="s">
        <v>74</v>
      </c>
      <c r="H3017" s="2">
        <v>418.07</v>
      </c>
    </row>
    <row r="3018" spans="1:8" x14ac:dyDescent="0.25">
      <c r="A3018" s="1">
        <v>45574</v>
      </c>
      <c r="B3018">
        <v>921</v>
      </c>
      <c r="C3018" t="s">
        <v>8</v>
      </c>
      <c r="D3018" t="s">
        <v>9</v>
      </c>
      <c r="E3018" t="s">
        <v>51</v>
      </c>
      <c r="F3018" t="s">
        <v>52</v>
      </c>
      <c r="G3018" t="s">
        <v>74</v>
      </c>
      <c r="H3018" s="2">
        <v>68.17</v>
      </c>
    </row>
    <row r="3019" spans="1:8" x14ac:dyDescent="0.25">
      <c r="A3019" s="1">
        <v>45574</v>
      </c>
      <c r="B3019">
        <v>921</v>
      </c>
      <c r="C3019" t="s">
        <v>8</v>
      </c>
      <c r="D3019" t="s">
        <v>9</v>
      </c>
      <c r="E3019" t="s">
        <v>51</v>
      </c>
      <c r="F3019" t="s">
        <v>52</v>
      </c>
      <c r="G3019" t="s">
        <v>74</v>
      </c>
      <c r="H3019" s="2">
        <v>72.66</v>
      </c>
    </row>
    <row r="3020" spans="1:8" x14ac:dyDescent="0.25">
      <c r="A3020" s="1">
        <v>45574</v>
      </c>
      <c r="B3020">
        <v>921</v>
      </c>
      <c r="C3020" t="s">
        <v>8</v>
      </c>
      <c r="D3020" t="s">
        <v>78</v>
      </c>
      <c r="E3020" t="s">
        <v>83</v>
      </c>
      <c r="F3020" t="s">
        <v>112</v>
      </c>
      <c r="G3020" t="s">
        <v>208</v>
      </c>
      <c r="H3020" s="2">
        <v>9.98</v>
      </c>
    </row>
    <row r="3021" spans="1:8" x14ac:dyDescent="0.25">
      <c r="A3021" s="1">
        <v>45575</v>
      </c>
      <c r="B3021">
        <v>921</v>
      </c>
      <c r="C3021" t="s">
        <v>8</v>
      </c>
      <c r="D3021" t="s">
        <v>41</v>
      </c>
      <c r="E3021" t="s">
        <v>13</v>
      </c>
      <c r="G3021" t="s">
        <v>152</v>
      </c>
      <c r="H3021" s="2">
        <v>5</v>
      </c>
    </row>
    <row r="3022" spans="1:8" x14ac:dyDescent="0.25">
      <c r="A3022" s="1">
        <v>45576</v>
      </c>
      <c r="B3022">
        <v>921</v>
      </c>
      <c r="C3022" t="s">
        <v>8</v>
      </c>
      <c r="D3022" t="s">
        <v>89</v>
      </c>
      <c r="E3022" t="s">
        <v>30</v>
      </c>
      <c r="F3022" t="s">
        <v>90</v>
      </c>
      <c r="G3022" t="s">
        <v>91</v>
      </c>
      <c r="H3022" s="2">
        <v>515.16</v>
      </c>
    </row>
    <row r="3023" spans="1:8" x14ac:dyDescent="0.25">
      <c r="A3023" s="1">
        <v>45576</v>
      </c>
      <c r="B3023">
        <v>921</v>
      </c>
      <c r="C3023" t="s">
        <v>8</v>
      </c>
      <c r="D3023" t="s">
        <v>41</v>
      </c>
      <c r="E3023" t="s">
        <v>13</v>
      </c>
      <c r="G3023" t="s">
        <v>152</v>
      </c>
      <c r="H3023" s="2">
        <v>5</v>
      </c>
    </row>
    <row r="3024" spans="1:8" x14ac:dyDescent="0.25">
      <c r="A3024" s="1">
        <v>45579</v>
      </c>
      <c r="B3024">
        <v>921</v>
      </c>
      <c r="C3024" t="s">
        <v>8</v>
      </c>
      <c r="D3024" t="s">
        <v>89</v>
      </c>
      <c r="E3024" t="s">
        <v>198</v>
      </c>
      <c r="F3024" t="s">
        <v>199</v>
      </c>
      <c r="G3024" t="s">
        <v>200</v>
      </c>
      <c r="H3024" s="2">
        <v>60</v>
      </c>
    </row>
    <row r="3025" spans="1:8" x14ac:dyDescent="0.25">
      <c r="A3025" s="1">
        <v>45579</v>
      </c>
      <c r="B3025">
        <v>921</v>
      </c>
      <c r="C3025" t="s">
        <v>8</v>
      </c>
      <c r="D3025" t="s">
        <v>89</v>
      </c>
      <c r="E3025" t="s">
        <v>198</v>
      </c>
      <c r="F3025" t="s">
        <v>199</v>
      </c>
      <c r="G3025" t="s">
        <v>200</v>
      </c>
      <c r="H3025" s="2">
        <v>40</v>
      </c>
    </row>
    <row r="3026" spans="1:8" x14ac:dyDescent="0.25">
      <c r="A3026" s="1">
        <v>45580</v>
      </c>
      <c r="B3026">
        <v>921</v>
      </c>
      <c r="C3026" t="s">
        <v>8</v>
      </c>
      <c r="D3026" t="s">
        <v>89</v>
      </c>
      <c r="E3026" t="s">
        <v>198</v>
      </c>
      <c r="F3026" t="s">
        <v>201</v>
      </c>
      <c r="G3026" t="s">
        <v>200</v>
      </c>
      <c r="H3026" s="2">
        <v>47.7</v>
      </c>
    </row>
    <row r="3027" spans="1:8" x14ac:dyDescent="0.25">
      <c r="A3027" s="1">
        <v>45580</v>
      </c>
      <c r="B3027">
        <v>921</v>
      </c>
      <c r="C3027" t="s">
        <v>8</v>
      </c>
      <c r="D3027" t="s">
        <v>9</v>
      </c>
      <c r="E3027" t="s">
        <v>51</v>
      </c>
      <c r="F3027" t="s">
        <v>94</v>
      </c>
      <c r="G3027" t="s">
        <v>95</v>
      </c>
      <c r="H3027" s="2">
        <v>917.96</v>
      </c>
    </row>
    <row r="3028" spans="1:8" x14ac:dyDescent="0.25">
      <c r="A3028" s="1">
        <v>45581</v>
      </c>
      <c r="B3028">
        <v>921</v>
      </c>
      <c r="C3028" t="s">
        <v>8</v>
      </c>
      <c r="D3028" t="s">
        <v>18</v>
      </c>
      <c r="E3028" t="s">
        <v>83</v>
      </c>
      <c r="F3028" t="s">
        <v>28</v>
      </c>
      <c r="G3028" t="s">
        <v>85</v>
      </c>
      <c r="H3028" s="2">
        <v>1095</v>
      </c>
    </row>
    <row r="3029" spans="1:8" x14ac:dyDescent="0.25">
      <c r="A3029" s="1">
        <v>45581</v>
      </c>
      <c r="B3029">
        <v>921</v>
      </c>
      <c r="C3029" t="s">
        <v>8</v>
      </c>
      <c r="D3029" t="s">
        <v>41</v>
      </c>
      <c r="E3029" t="s">
        <v>27</v>
      </c>
      <c r="G3029" t="s">
        <v>69</v>
      </c>
      <c r="H3029" s="2">
        <v>246.73</v>
      </c>
    </row>
    <row r="3030" spans="1:8" x14ac:dyDescent="0.25">
      <c r="A3030" s="1">
        <v>45583</v>
      </c>
      <c r="B3030">
        <v>921</v>
      </c>
      <c r="C3030" t="s">
        <v>8</v>
      </c>
      <c r="D3030" t="s">
        <v>9</v>
      </c>
      <c r="E3030" t="s">
        <v>10</v>
      </c>
      <c r="F3030" t="s">
        <v>11</v>
      </c>
      <c r="G3030" t="s">
        <v>12</v>
      </c>
      <c r="H3030" s="2">
        <v>673.26</v>
      </c>
    </row>
    <row r="3031" spans="1:8" x14ac:dyDescent="0.25">
      <c r="A3031" s="1">
        <v>45583</v>
      </c>
      <c r="B3031">
        <v>921</v>
      </c>
      <c r="C3031" t="s">
        <v>8</v>
      </c>
      <c r="D3031" t="s">
        <v>9</v>
      </c>
      <c r="E3031" t="s">
        <v>51</v>
      </c>
      <c r="F3031" t="s">
        <v>52</v>
      </c>
      <c r="G3031" t="s">
        <v>74</v>
      </c>
      <c r="H3031" s="2">
        <v>59.09</v>
      </c>
    </row>
    <row r="3032" spans="1:8" x14ac:dyDescent="0.25">
      <c r="A3032" s="1">
        <v>45585</v>
      </c>
      <c r="B3032">
        <v>921</v>
      </c>
      <c r="C3032" t="s">
        <v>8</v>
      </c>
      <c r="D3032" t="s">
        <v>26</v>
      </c>
      <c r="E3032" t="s">
        <v>51</v>
      </c>
      <c r="F3032" t="s">
        <v>77</v>
      </c>
      <c r="G3032" t="s">
        <v>74</v>
      </c>
      <c r="H3032" s="2">
        <v>49.36</v>
      </c>
    </row>
    <row r="3033" spans="1:8" x14ac:dyDescent="0.25">
      <c r="A3033" s="1">
        <v>45585</v>
      </c>
      <c r="B3033">
        <v>921</v>
      </c>
      <c r="C3033" t="s">
        <v>8</v>
      </c>
      <c r="D3033" t="s">
        <v>26</v>
      </c>
      <c r="E3033" t="s">
        <v>51</v>
      </c>
      <c r="F3033" t="s">
        <v>77</v>
      </c>
      <c r="G3033" t="s">
        <v>74</v>
      </c>
      <c r="H3033" s="2">
        <v>55.02</v>
      </c>
    </row>
    <row r="3034" spans="1:8" x14ac:dyDescent="0.25">
      <c r="A3034" s="1">
        <v>45585</v>
      </c>
      <c r="B3034">
        <v>921</v>
      </c>
      <c r="C3034" t="s">
        <v>8</v>
      </c>
      <c r="D3034" t="s">
        <v>26</v>
      </c>
      <c r="E3034" t="s">
        <v>51</v>
      </c>
      <c r="F3034" t="s">
        <v>77</v>
      </c>
      <c r="G3034" t="s">
        <v>74</v>
      </c>
      <c r="H3034" s="2">
        <v>52.41</v>
      </c>
    </row>
    <row r="3035" spans="1:8" x14ac:dyDescent="0.25">
      <c r="A3035" s="1">
        <v>45585</v>
      </c>
      <c r="B3035">
        <v>921</v>
      </c>
      <c r="C3035" t="s">
        <v>8</v>
      </c>
      <c r="D3035" t="s">
        <v>26</v>
      </c>
      <c r="E3035" t="s">
        <v>51</v>
      </c>
      <c r="F3035" t="s">
        <v>77</v>
      </c>
      <c r="G3035" t="s">
        <v>74</v>
      </c>
      <c r="H3035" s="2">
        <v>64.23</v>
      </c>
    </row>
    <row r="3036" spans="1:8" x14ac:dyDescent="0.25">
      <c r="A3036" s="1">
        <v>45585</v>
      </c>
      <c r="B3036">
        <v>921</v>
      </c>
      <c r="C3036" t="s">
        <v>8</v>
      </c>
      <c r="D3036" t="s">
        <v>26</v>
      </c>
      <c r="E3036" t="s">
        <v>51</v>
      </c>
      <c r="F3036" t="s">
        <v>77</v>
      </c>
      <c r="G3036" t="s">
        <v>82</v>
      </c>
      <c r="H3036" s="2">
        <v>133.44999999999999</v>
      </c>
    </row>
    <row r="3037" spans="1:8" x14ac:dyDescent="0.25">
      <c r="A3037" s="1">
        <v>45586</v>
      </c>
      <c r="B3037">
        <v>921</v>
      </c>
      <c r="C3037" t="s">
        <v>8</v>
      </c>
      <c r="D3037" t="s">
        <v>41</v>
      </c>
      <c r="E3037" t="s">
        <v>13</v>
      </c>
      <c r="G3037" t="s">
        <v>152</v>
      </c>
      <c r="H3037" s="2">
        <v>5</v>
      </c>
    </row>
    <row r="3038" spans="1:8" x14ac:dyDescent="0.25">
      <c r="A3038" s="1">
        <v>45587</v>
      </c>
      <c r="B3038">
        <v>921</v>
      </c>
      <c r="C3038" t="s">
        <v>8</v>
      </c>
      <c r="D3038" t="s">
        <v>9</v>
      </c>
      <c r="E3038" t="s">
        <v>10</v>
      </c>
      <c r="F3038" t="s">
        <v>11</v>
      </c>
      <c r="G3038" t="s">
        <v>12</v>
      </c>
      <c r="H3038" s="2">
        <v>419.48</v>
      </c>
    </row>
    <row r="3039" spans="1:8" x14ac:dyDescent="0.25">
      <c r="A3039" s="1">
        <v>45587</v>
      </c>
      <c r="B3039">
        <v>921</v>
      </c>
      <c r="C3039" t="s">
        <v>8</v>
      </c>
      <c r="D3039" t="s">
        <v>9</v>
      </c>
      <c r="E3039" t="s">
        <v>51</v>
      </c>
      <c r="F3039" t="s">
        <v>52</v>
      </c>
      <c r="G3039" t="s">
        <v>74</v>
      </c>
      <c r="H3039" s="2">
        <v>84.55</v>
      </c>
    </row>
    <row r="3040" spans="1:8" x14ac:dyDescent="0.25">
      <c r="A3040" s="1">
        <v>45588</v>
      </c>
      <c r="B3040">
        <v>921</v>
      </c>
      <c r="C3040" t="s">
        <v>8</v>
      </c>
      <c r="D3040" t="s">
        <v>21</v>
      </c>
      <c r="E3040" t="s">
        <v>13</v>
      </c>
      <c r="F3040" t="s">
        <v>39</v>
      </c>
      <c r="G3040" t="s">
        <v>14</v>
      </c>
      <c r="H3040" s="2">
        <v>9.8000000000000007</v>
      </c>
    </row>
    <row r="3041" spans="1:8" x14ac:dyDescent="0.25">
      <c r="A3041" s="1">
        <v>45588</v>
      </c>
      <c r="B3041">
        <v>921</v>
      </c>
      <c r="C3041" t="s">
        <v>8</v>
      </c>
      <c r="D3041" t="s">
        <v>21</v>
      </c>
      <c r="E3041" t="s">
        <v>38</v>
      </c>
      <c r="F3041" t="s">
        <v>39</v>
      </c>
      <c r="G3041" t="s">
        <v>40</v>
      </c>
      <c r="H3041" s="2">
        <v>104.95</v>
      </c>
    </row>
    <row r="3042" spans="1:8" x14ac:dyDescent="0.25">
      <c r="A3042" s="1">
        <v>45588</v>
      </c>
      <c r="B3042">
        <v>921</v>
      </c>
      <c r="C3042" t="s">
        <v>8</v>
      </c>
      <c r="D3042" t="s">
        <v>26</v>
      </c>
      <c r="E3042" t="s">
        <v>13</v>
      </c>
      <c r="F3042" t="s">
        <v>194</v>
      </c>
      <c r="G3042" t="s">
        <v>14</v>
      </c>
      <c r="H3042" s="2">
        <v>7.78</v>
      </c>
    </row>
    <row r="3043" spans="1:8" x14ac:dyDescent="0.25">
      <c r="A3043" s="1">
        <v>45588</v>
      </c>
      <c r="B3043">
        <v>921</v>
      </c>
      <c r="C3043" t="s">
        <v>8</v>
      </c>
      <c r="D3043" t="s">
        <v>75</v>
      </c>
      <c r="E3043" t="s">
        <v>27</v>
      </c>
      <c r="F3043" t="s">
        <v>76</v>
      </c>
      <c r="G3043" t="s">
        <v>171</v>
      </c>
      <c r="H3043" s="2">
        <v>275.60000000000002</v>
      </c>
    </row>
    <row r="3044" spans="1:8" x14ac:dyDescent="0.25">
      <c r="A3044" s="1">
        <v>45588</v>
      </c>
      <c r="B3044">
        <v>921</v>
      </c>
      <c r="C3044" t="s">
        <v>8</v>
      </c>
      <c r="D3044" t="s">
        <v>41</v>
      </c>
      <c r="E3044" t="s">
        <v>13</v>
      </c>
      <c r="G3044" t="s">
        <v>14</v>
      </c>
      <c r="H3044" s="2">
        <v>25</v>
      </c>
    </row>
    <row r="3045" spans="1:8" x14ac:dyDescent="0.25">
      <c r="A3045" s="1">
        <v>45589</v>
      </c>
      <c r="B3045">
        <v>921</v>
      </c>
      <c r="C3045" t="s">
        <v>8</v>
      </c>
      <c r="D3045" t="s">
        <v>9</v>
      </c>
      <c r="E3045" t="s">
        <v>51</v>
      </c>
      <c r="F3045" t="s">
        <v>52</v>
      </c>
      <c r="G3045" t="s">
        <v>74</v>
      </c>
      <c r="H3045" s="2">
        <v>141.35</v>
      </c>
    </row>
    <row r="3046" spans="1:8" x14ac:dyDescent="0.25">
      <c r="A3046" s="1">
        <v>45589</v>
      </c>
      <c r="B3046">
        <v>921</v>
      </c>
      <c r="C3046" t="s">
        <v>8</v>
      </c>
      <c r="D3046" t="s">
        <v>9</v>
      </c>
      <c r="E3046" t="s">
        <v>51</v>
      </c>
      <c r="F3046" t="s">
        <v>52</v>
      </c>
      <c r="G3046" t="s">
        <v>74</v>
      </c>
      <c r="H3046" s="2">
        <v>19.09</v>
      </c>
    </row>
    <row r="3047" spans="1:8" x14ac:dyDescent="0.25">
      <c r="A3047" s="1">
        <v>45591</v>
      </c>
      <c r="B3047">
        <v>921</v>
      </c>
      <c r="C3047" t="s">
        <v>8</v>
      </c>
      <c r="D3047" t="s">
        <v>9</v>
      </c>
      <c r="E3047" t="s">
        <v>30</v>
      </c>
      <c r="F3047" t="s">
        <v>61</v>
      </c>
      <c r="G3047" t="s">
        <v>63</v>
      </c>
      <c r="H3047" s="2">
        <v>483.37</v>
      </c>
    </row>
    <row r="3048" spans="1:8" x14ac:dyDescent="0.25">
      <c r="A3048" s="1">
        <v>45591</v>
      </c>
      <c r="B3048">
        <v>921</v>
      </c>
      <c r="C3048" t="s">
        <v>8</v>
      </c>
      <c r="D3048" t="s">
        <v>41</v>
      </c>
      <c r="E3048" t="s">
        <v>27</v>
      </c>
      <c r="F3048" t="s">
        <v>68</v>
      </c>
      <c r="G3048" t="s">
        <v>69</v>
      </c>
      <c r="H3048" s="2">
        <v>65.930000000000007</v>
      </c>
    </row>
    <row r="3049" spans="1:8" x14ac:dyDescent="0.25">
      <c r="A3049" s="1">
        <v>45593</v>
      </c>
      <c r="B3049">
        <v>921</v>
      </c>
      <c r="C3049" t="s">
        <v>8</v>
      </c>
      <c r="D3049" t="s">
        <v>21</v>
      </c>
      <c r="E3049" t="s">
        <v>13</v>
      </c>
      <c r="F3049" t="s">
        <v>195</v>
      </c>
      <c r="G3049" t="s">
        <v>14</v>
      </c>
      <c r="H3049" s="2">
        <v>2.5</v>
      </c>
    </row>
    <row r="3050" spans="1:8" x14ac:dyDescent="0.25">
      <c r="A3050" s="1">
        <v>45593</v>
      </c>
      <c r="B3050">
        <v>921</v>
      </c>
      <c r="C3050" t="s">
        <v>8</v>
      </c>
      <c r="D3050" t="s">
        <v>9</v>
      </c>
      <c r="E3050" t="s">
        <v>51</v>
      </c>
      <c r="F3050" t="s">
        <v>52</v>
      </c>
      <c r="G3050" t="s">
        <v>74</v>
      </c>
      <c r="H3050" s="2">
        <v>18.91</v>
      </c>
    </row>
    <row r="3051" spans="1:8" x14ac:dyDescent="0.25">
      <c r="A3051" s="1">
        <v>45594</v>
      </c>
      <c r="B3051">
        <v>921</v>
      </c>
      <c r="C3051" t="s">
        <v>8</v>
      </c>
      <c r="D3051" t="s">
        <v>89</v>
      </c>
      <c r="E3051" t="s">
        <v>83</v>
      </c>
      <c r="F3051" t="s">
        <v>164</v>
      </c>
      <c r="G3051" t="s">
        <v>176</v>
      </c>
      <c r="H3051" s="2">
        <v>-21.2</v>
      </c>
    </row>
    <row r="3052" spans="1:8" x14ac:dyDescent="0.25">
      <c r="A3052" s="1">
        <v>45595</v>
      </c>
      <c r="B3052">
        <v>921</v>
      </c>
      <c r="C3052" t="s">
        <v>8</v>
      </c>
      <c r="D3052" t="s">
        <v>9</v>
      </c>
      <c r="E3052" t="s">
        <v>51</v>
      </c>
      <c r="F3052" t="s">
        <v>52</v>
      </c>
      <c r="G3052" t="s">
        <v>53</v>
      </c>
      <c r="H3052" s="2">
        <v>233.98</v>
      </c>
    </row>
    <row r="3053" spans="1:8" x14ac:dyDescent="0.25">
      <c r="A3053" s="1">
        <v>45595</v>
      </c>
      <c r="B3053">
        <v>921</v>
      </c>
      <c r="C3053" t="s">
        <v>8</v>
      </c>
      <c r="D3053" t="s">
        <v>75</v>
      </c>
      <c r="E3053" t="s">
        <v>27</v>
      </c>
      <c r="F3053" t="s">
        <v>76</v>
      </c>
      <c r="G3053" t="s">
        <v>69</v>
      </c>
      <c r="H3053" s="2">
        <v>137.80000000000001</v>
      </c>
    </row>
    <row r="3054" spans="1:8" x14ac:dyDescent="0.25">
      <c r="A3054" s="1">
        <v>45595</v>
      </c>
      <c r="B3054">
        <v>921</v>
      </c>
      <c r="C3054" t="s">
        <v>8</v>
      </c>
      <c r="D3054" t="s">
        <v>54</v>
      </c>
      <c r="E3054" t="s">
        <v>38</v>
      </c>
      <c r="F3054" t="s">
        <v>55</v>
      </c>
      <c r="G3054" t="s">
        <v>40</v>
      </c>
      <c r="H3054" s="2">
        <v>240.79</v>
      </c>
    </row>
    <row r="3055" spans="1:8" x14ac:dyDescent="0.25">
      <c r="A3055" s="1">
        <v>45595</v>
      </c>
      <c r="B3055">
        <v>921</v>
      </c>
      <c r="C3055" t="s">
        <v>8</v>
      </c>
      <c r="D3055" t="s">
        <v>54</v>
      </c>
      <c r="E3055" t="s">
        <v>38</v>
      </c>
      <c r="F3055" t="s">
        <v>127</v>
      </c>
      <c r="G3055" t="s">
        <v>128</v>
      </c>
      <c r="H3055" s="2">
        <v>1846.31</v>
      </c>
    </row>
    <row r="3056" spans="1:8" x14ac:dyDescent="0.25">
      <c r="A3056" s="1">
        <v>45595</v>
      </c>
      <c r="B3056">
        <v>921</v>
      </c>
      <c r="C3056" t="s">
        <v>8</v>
      </c>
      <c r="D3056" t="s">
        <v>25</v>
      </c>
      <c r="E3056" t="s">
        <v>38</v>
      </c>
      <c r="F3056" t="s">
        <v>73</v>
      </c>
      <c r="G3056" t="s">
        <v>40</v>
      </c>
      <c r="H3056" s="2">
        <v>1769.82</v>
      </c>
    </row>
    <row r="3057" spans="1:8" x14ac:dyDescent="0.25">
      <c r="A3057" s="1">
        <v>45595</v>
      </c>
      <c r="B3057">
        <v>921</v>
      </c>
      <c r="C3057" t="s">
        <v>8</v>
      </c>
      <c r="D3057" t="s">
        <v>9</v>
      </c>
      <c r="E3057" t="s">
        <v>10</v>
      </c>
      <c r="F3057" t="s">
        <v>11</v>
      </c>
      <c r="G3057" t="s">
        <v>12</v>
      </c>
      <c r="H3057" s="2">
        <v>291.60000000000002</v>
      </c>
    </row>
    <row r="3058" spans="1:8" x14ac:dyDescent="0.25">
      <c r="A3058" s="1">
        <v>45596</v>
      </c>
      <c r="B3058">
        <v>921</v>
      </c>
      <c r="C3058" t="s">
        <v>8</v>
      </c>
      <c r="D3058" t="s">
        <v>9</v>
      </c>
      <c r="E3058" t="s">
        <v>15</v>
      </c>
      <c r="G3058" t="s">
        <v>16</v>
      </c>
      <c r="H3058" s="2">
        <v>319.85000000000002</v>
      </c>
    </row>
    <row r="3059" spans="1:8" x14ac:dyDescent="0.25">
      <c r="A3059" s="1">
        <v>45596</v>
      </c>
      <c r="B3059">
        <v>921</v>
      </c>
      <c r="C3059" t="s">
        <v>8</v>
      </c>
      <c r="D3059" t="s">
        <v>78</v>
      </c>
      <c r="E3059" t="s">
        <v>107</v>
      </c>
      <c r="F3059" t="s">
        <v>86</v>
      </c>
      <c r="G3059" t="s">
        <v>181</v>
      </c>
      <c r="H3059" s="2">
        <v>19.079999999999998</v>
      </c>
    </row>
    <row r="3060" spans="1:8" x14ac:dyDescent="0.25">
      <c r="A3060" s="1">
        <v>45596</v>
      </c>
      <c r="B3060">
        <v>921</v>
      </c>
      <c r="C3060" t="s">
        <v>8</v>
      </c>
      <c r="D3060" t="s">
        <v>78</v>
      </c>
      <c r="E3060" t="s">
        <v>83</v>
      </c>
      <c r="F3060" t="s">
        <v>86</v>
      </c>
      <c r="G3060" t="s">
        <v>85</v>
      </c>
      <c r="H3060" s="2">
        <v>2397.6999999999998</v>
      </c>
    </row>
    <row r="3061" spans="1:8" x14ac:dyDescent="0.25">
      <c r="A3061" s="1">
        <v>45596</v>
      </c>
      <c r="B3061">
        <v>921</v>
      </c>
      <c r="C3061" t="s">
        <v>8</v>
      </c>
      <c r="D3061" t="s">
        <v>78</v>
      </c>
      <c r="E3061" t="s">
        <v>83</v>
      </c>
      <c r="F3061" t="s">
        <v>86</v>
      </c>
      <c r="G3061" t="s">
        <v>85</v>
      </c>
      <c r="H3061" s="2">
        <v>49</v>
      </c>
    </row>
    <row r="3062" spans="1:8" x14ac:dyDescent="0.25">
      <c r="A3062" s="1">
        <v>45596</v>
      </c>
      <c r="B3062">
        <v>921</v>
      </c>
      <c r="C3062" t="s">
        <v>8</v>
      </c>
      <c r="D3062" t="s">
        <v>78</v>
      </c>
      <c r="E3062" t="s">
        <v>83</v>
      </c>
      <c r="F3062" t="s">
        <v>86</v>
      </c>
      <c r="G3062" t="s">
        <v>85</v>
      </c>
      <c r="H3062" s="2">
        <v>37.5</v>
      </c>
    </row>
    <row r="3063" spans="1:8" x14ac:dyDescent="0.25">
      <c r="A3063" s="1">
        <v>45596</v>
      </c>
      <c r="B3063">
        <v>921</v>
      </c>
      <c r="C3063" t="s">
        <v>8</v>
      </c>
      <c r="D3063" t="s">
        <v>78</v>
      </c>
      <c r="E3063" t="s">
        <v>83</v>
      </c>
      <c r="F3063" t="s">
        <v>86</v>
      </c>
      <c r="G3063" t="s">
        <v>85</v>
      </c>
      <c r="H3063" s="2">
        <v>22.75</v>
      </c>
    </row>
    <row r="3064" spans="1:8" x14ac:dyDescent="0.25">
      <c r="A3064" s="1">
        <v>45596</v>
      </c>
      <c r="B3064">
        <v>921</v>
      </c>
      <c r="C3064" t="s">
        <v>8</v>
      </c>
      <c r="D3064" t="s">
        <v>18</v>
      </c>
      <c r="E3064" t="s">
        <v>19</v>
      </c>
      <c r="G3064" t="s">
        <v>20</v>
      </c>
      <c r="H3064" s="2">
        <v>190</v>
      </c>
    </row>
    <row r="3065" spans="1:8" x14ac:dyDescent="0.25">
      <c r="A3065" s="1">
        <v>45596</v>
      </c>
      <c r="B3065">
        <v>921</v>
      </c>
      <c r="C3065" t="s">
        <v>8</v>
      </c>
      <c r="D3065" t="s">
        <v>21</v>
      </c>
      <c r="E3065" t="s">
        <v>22</v>
      </c>
      <c r="G3065" t="s">
        <v>23</v>
      </c>
      <c r="H3065" s="2">
        <v>2198.3000000000002</v>
      </c>
    </row>
    <row r="3066" spans="1:8" x14ac:dyDescent="0.25">
      <c r="A3066" s="1">
        <v>45596</v>
      </c>
      <c r="B3066">
        <v>921</v>
      </c>
      <c r="C3066" t="s">
        <v>8</v>
      </c>
      <c r="D3066" t="s">
        <v>24</v>
      </c>
      <c r="E3066" t="s">
        <v>22</v>
      </c>
      <c r="G3066" t="s">
        <v>23</v>
      </c>
      <c r="H3066" s="2">
        <v>1367.8</v>
      </c>
    </row>
    <row r="3067" spans="1:8" x14ac:dyDescent="0.25">
      <c r="A3067" s="1">
        <v>45596</v>
      </c>
      <c r="B3067">
        <v>921</v>
      </c>
      <c r="C3067" t="s">
        <v>8</v>
      </c>
      <c r="D3067" t="s">
        <v>25</v>
      </c>
      <c r="E3067" t="s">
        <v>22</v>
      </c>
      <c r="G3067" t="s">
        <v>23</v>
      </c>
      <c r="H3067" s="2">
        <v>14647.53</v>
      </c>
    </row>
    <row r="3068" spans="1:8" x14ac:dyDescent="0.25">
      <c r="A3068" s="1">
        <v>45596</v>
      </c>
      <c r="B3068">
        <v>921</v>
      </c>
      <c r="C3068" t="s">
        <v>8</v>
      </c>
      <c r="D3068" t="s">
        <v>26</v>
      </c>
      <c r="E3068" t="s">
        <v>22</v>
      </c>
      <c r="G3068" t="s">
        <v>23</v>
      </c>
      <c r="H3068" s="2">
        <v>2249.92</v>
      </c>
    </row>
    <row r="3069" spans="1:8" x14ac:dyDescent="0.25">
      <c r="A3069" s="1">
        <v>45596</v>
      </c>
      <c r="B3069">
        <v>921</v>
      </c>
      <c r="C3069" t="s">
        <v>8</v>
      </c>
      <c r="D3069" t="s">
        <v>9</v>
      </c>
      <c r="E3069" t="s">
        <v>27</v>
      </c>
      <c r="F3069" t="s">
        <v>28</v>
      </c>
      <c r="G3069" t="s">
        <v>29</v>
      </c>
      <c r="H3069" s="2">
        <v>34.35</v>
      </c>
    </row>
    <row r="3070" spans="1:8" x14ac:dyDescent="0.25">
      <c r="A3070" s="1">
        <v>45596</v>
      </c>
      <c r="B3070">
        <v>921</v>
      </c>
      <c r="C3070" t="s">
        <v>8</v>
      </c>
      <c r="D3070" t="s">
        <v>9</v>
      </c>
      <c r="E3070" t="s">
        <v>30</v>
      </c>
      <c r="F3070" t="s">
        <v>28</v>
      </c>
      <c r="G3070" t="s">
        <v>32</v>
      </c>
      <c r="H3070" s="2">
        <v>4178.83</v>
      </c>
    </row>
    <row r="3071" spans="1:8" x14ac:dyDescent="0.25">
      <c r="A3071" s="1">
        <v>45596</v>
      </c>
      <c r="B3071">
        <v>921</v>
      </c>
      <c r="C3071" t="s">
        <v>8</v>
      </c>
      <c r="D3071" t="s">
        <v>9</v>
      </c>
      <c r="E3071" t="s">
        <v>30</v>
      </c>
      <c r="F3071" t="s">
        <v>28</v>
      </c>
      <c r="G3071" t="s">
        <v>31</v>
      </c>
      <c r="H3071" s="2">
        <v>1679.27</v>
      </c>
    </row>
    <row r="3072" spans="1:8" x14ac:dyDescent="0.25">
      <c r="A3072" s="1">
        <v>45596</v>
      </c>
      <c r="B3072">
        <v>921</v>
      </c>
      <c r="C3072" t="s">
        <v>8</v>
      </c>
      <c r="D3072" t="s">
        <v>9</v>
      </c>
      <c r="E3072" t="s">
        <v>30</v>
      </c>
      <c r="F3072" t="s">
        <v>28</v>
      </c>
      <c r="G3072" t="s">
        <v>34</v>
      </c>
      <c r="H3072" s="2">
        <v>985.24</v>
      </c>
    </row>
    <row r="3073" spans="1:8" x14ac:dyDescent="0.25">
      <c r="A3073" s="1">
        <v>45596</v>
      </c>
      <c r="B3073">
        <v>921</v>
      </c>
      <c r="C3073" t="s">
        <v>8</v>
      </c>
      <c r="D3073" t="s">
        <v>9</v>
      </c>
      <c r="E3073" t="s">
        <v>30</v>
      </c>
      <c r="F3073" t="s">
        <v>28</v>
      </c>
      <c r="G3073" t="s">
        <v>33</v>
      </c>
      <c r="H3073" s="2">
        <v>915.51</v>
      </c>
    </row>
    <row r="3074" spans="1:8" x14ac:dyDescent="0.25">
      <c r="A3074" s="1">
        <v>45596</v>
      </c>
      <c r="B3074">
        <v>921</v>
      </c>
      <c r="C3074" t="s">
        <v>8</v>
      </c>
      <c r="D3074" t="s">
        <v>9</v>
      </c>
      <c r="E3074" t="s">
        <v>30</v>
      </c>
      <c r="F3074" t="s">
        <v>28</v>
      </c>
      <c r="G3074" t="s">
        <v>35</v>
      </c>
      <c r="H3074" s="2">
        <v>457.75</v>
      </c>
    </row>
    <row r="3075" spans="1:8" x14ac:dyDescent="0.25">
      <c r="A3075" s="1">
        <v>45596</v>
      </c>
      <c r="B3075">
        <v>921</v>
      </c>
      <c r="C3075" t="s">
        <v>8</v>
      </c>
      <c r="D3075" t="s">
        <v>9</v>
      </c>
      <c r="E3075" t="s">
        <v>36</v>
      </c>
      <c r="F3075" t="s">
        <v>28</v>
      </c>
      <c r="G3075" t="s">
        <v>37</v>
      </c>
      <c r="H3075" s="2">
        <v>1365.41</v>
      </c>
    </row>
    <row r="3076" spans="1:8" x14ac:dyDescent="0.25">
      <c r="A3076" s="1">
        <v>45596</v>
      </c>
      <c r="B3076">
        <v>921</v>
      </c>
      <c r="C3076" t="s">
        <v>8</v>
      </c>
      <c r="D3076" t="s">
        <v>41</v>
      </c>
      <c r="E3076" t="s">
        <v>13</v>
      </c>
      <c r="F3076" t="s">
        <v>184</v>
      </c>
      <c r="G3076" t="s">
        <v>14</v>
      </c>
      <c r="H3076" s="2">
        <v>72.91</v>
      </c>
    </row>
    <row r="3077" spans="1:8" x14ac:dyDescent="0.25">
      <c r="A3077" s="1">
        <v>45596</v>
      </c>
      <c r="B3077">
        <v>921</v>
      </c>
      <c r="C3077" t="s">
        <v>8</v>
      </c>
      <c r="D3077" t="s">
        <v>9</v>
      </c>
      <c r="E3077" t="s">
        <v>59</v>
      </c>
      <c r="G3077" t="s">
        <v>60</v>
      </c>
      <c r="H3077" s="2">
        <v>485.52</v>
      </c>
    </row>
    <row r="3078" spans="1:8" x14ac:dyDescent="0.25">
      <c r="A3078" s="1">
        <v>45596</v>
      </c>
      <c r="B3078">
        <v>921</v>
      </c>
      <c r="C3078" t="s">
        <v>8</v>
      </c>
      <c r="D3078" t="s">
        <v>9</v>
      </c>
      <c r="E3078" t="s">
        <v>56</v>
      </c>
      <c r="G3078" t="s">
        <v>57</v>
      </c>
      <c r="H3078" s="2">
        <v>45</v>
      </c>
    </row>
    <row r="3079" spans="1:8" x14ac:dyDescent="0.25">
      <c r="A3079" s="1">
        <v>45596</v>
      </c>
      <c r="B3079">
        <v>921</v>
      </c>
      <c r="C3079" t="s">
        <v>8</v>
      </c>
      <c r="D3079" t="s">
        <v>9</v>
      </c>
      <c r="E3079" t="s">
        <v>56</v>
      </c>
      <c r="G3079" t="s">
        <v>57</v>
      </c>
      <c r="H3079" s="2">
        <v>0.66</v>
      </c>
    </row>
    <row r="3080" spans="1:8" x14ac:dyDescent="0.25">
      <c r="A3080" s="1">
        <v>45596</v>
      </c>
      <c r="B3080">
        <v>921</v>
      </c>
      <c r="C3080" t="s">
        <v>8</v>
      </c>
      <c r="D3080" t="s">
        <v>9</v>
      </c>
      <c r="E3080" t="s">
        <v>56</v>
      </c>
      <c r="G3080" t="s">
        <v>57</v>
      </c>
      <c r="H3080" s="2">
        <v>52.47</v>
      </c>
    </row>
    <row r="3081" spans="1:8" x14ac:dyDescent="0.25">
      <c r="A3081" s="1">
        <v>45596</v>
      </c>
      <c r="B3081">
        <v>921</v>
      </c>
      <c r="C3081" t="s">
        <v>8</v>
      </c>
      <c r="D3081" t="s">
        <v>9</v>
      </c>
      <c r="E3081" t="s">
        <v>56</v>
      </c>
      <c r="G3081" t="s">
        <v>57</v>
      </c>
      <c r="H3081" s="2">
        <v>8.4</v>
      </c>
    </row>
    <row r="3082" spans="1:8" x14ac:dyDescent="0.25">
      <c r="A3082" s="1">
        <v>45596</v>
      </c>
      <c r="B3082">
        <v>921</v>
      </c>
      <c r="C3082" t="s">
        <v>8</v>
      </c>
      <c r="D3082" t="s">
        <v>9</v>
      </c>
      <c r="E3082" t="s">
        <v>56</v>
      </c>
      <c r="G3082" t="s">
        <v>57</v>
      </c>
      <c r="H3082" s="2">
        <v>26.82</v>
      </c>
    </row>
    <row r="3083" spans="1:8" x14ac:dyDescent="0.25">
      <c r="A3083" s="1">
        <v>45596</v>
      </c>
      <c r="B3083">
        <v>921</v>
      </c>
      <c r="C3083" t="s">
        <v>8</v>
      </c>
      <c r="D3083" t="s">
        <v>9</v>
      </c>
      <c r="E3083" t="s">
        <v>56</v>
      </c>
      <c r="G3083" t="s">
        <v>57</v>
      </c>
      <c r="H3083" s="2">
        <v>74.319999999999993</v>
      </c>
    </row>
    <row r="3084" spans="1:8" x14ac:dyDescent="0.25">
      <c r="A3084" s="1">
        <v>45596</v>
      </c>
      <c r="B3084">
        <v>921</v>
      </c>
      <c r="C3084" t="s">
        <v>8</v>
      </c>
      <c r="D3084" t="s">
        <v>9</v>
      </c>
      <c r="E3084" t="s">
        <v>56</v>
      </c>
      <c r="G3084" t="s">
        <v>57</v>
      </c>
      <c r="H3084" s="2">
        <v>50.4</v>
      </c>
    </row>
    <row r="3085" spans="1:8" x14ac:dyDescent="0.25">
      <c r="A3085" s="1">
        <v>45596</v>
      </c>
      <c r="B3085">
        <v>921</v>
      </c>
      <c r="C3085" t="s">
        <v>8</v>
      </c>
      <c r="D3085" t="s">
        <v>21</v>
      </c>
      <c r="E3085" t="s">
        <v>56</v>
      </c>
      <c r="G3085" t="s">
        <v>57</v>
      </c>
      <c r="H3085" s="2">
        <v>204.44</v>
      </c>
    </row>
    <row r="3086" spans="1:8" x14ac:dyDescent="0.25">
      <c r="A3086" s="1">
        <v>45596</v>
      </c>
      <c r="B3086">
        <v>921</v>
      </c>
      <c r="C3086" t="s">
        <v>8</v>
      </c>
      <c r="D3086" t="s">
        <v>24</v>
      </c>
      <c r="E3086" t="s">
        <v>56</v>
      </c>
      <c r="G3086" t="s">
        <v>57</v>
      </c>
      <c r="H3086" s="2">
        <v>175.21</v>
      </c>
    </row>
    <row r="3087" spans="1:8" x14ac:dyDescent="0.25">
      <c r="A3087" s="1">
        <v>45596</v>
      </c>
      <c r="B3087">
        <v>921</v>
      </c>
      <c r="C3087" t="s">
        <v>8</v>
      </c>
      <c r="D3087" t="s">
        <v>25</v>
      </c>
      <c r="E3087" t="s">
        <v>56</v>
      </c>
      <c r="G3087" t="s">
        <v>57</v>
      </c>
      <c r="H3087" s="2">
        <v>1153.8599999999999</v>
      </c>
    </row>
    <row r="3088" spans="1:8" x14ac:dyDescent="0.25">
      <c r="A3088" s="1">
        <v>45596</v>
      </c>
      <c r="B3088">
        <v>921</v>
      </c>
      <c r="C3088" t="s">
        <v>8</v>
      </c>
      <c r="D3088" t="s">
        <v>26</v>
      </c>
      <c r="E3088" t="s">
        <v>56</v>
      </c>
      <c r="G3088" t="s">
        <v>57</v>
      </c>
      <c r="H3088" s="2">
        <v>65.67</v>
      </c>
    </row>
    <row r="3089" spans="1:8" x14ac:dyDescent="0.25">
      <c r="A3089" s="1">
        <v>45596</v>
      </c>
      <c r="B3089">
        <v>921</v>
      </c>
      <c r="C3089" t="s">
        <v>8</v>
      </c>
      <c r="D3089" t="s">
        <v>24</v>
      </c>
      <c r="E3089" t="s">
        <v>13</v>
      </c>
      <c r="F3089" t="s">
        <v>188</v>
      </c>
      <c r="G3089" t="s">
        <v>14</v>
      </c>
      <c r="H3089" s="2">
        <v>5.21</v>
      </c>
    </row>
    <row r="3090" spans="1:8" x14ac:dyDescent="0.25">
      <c r="A3090" s="1">
        <v>45596</v>
      </c>
      <c r="B3090">
        <v>921</v>
      </c>
      <c r="C3090" t="s">
        <v>8</v>
      </c>
      <c r="D3090" t="s">
        <v>78</v>
      </c>
      <c r="E3090" t="s">
        <v>189</v>
      </c>
      <c r="G3090" t="s">
        <v>190</v>
      </c>
      <c r="H3090" s="2">
        <v>-5798.87</v>
      </c>
    </row>
    <row r="3091" spans="1:8" x14ac:dyDescent="0.25">
      <c r="A3091" s="1">
        <v>45596</v>
      </c>
      <c r="B3091">
        <v>921</v>
      </c>
      <c r="C3091" t="s">
        <v>8</v>
      </c>
      <c r="D3091" t="s">
        <v>41</v>
      </c>
      <c r="E3091" t="s">
        <v>13</v>
      </c>
      <c r="G3091" t="s">
        <v>42</v>
      </c>
      <c r="H3091" s="2">
        <v>196</v>
      </c>
    </row>
    <row r="3092" spans="1:8" x14ac:dyDescent="0.25">
      <c r="A3092" s="1">
        <v>45596</v>
      </c>
      <c r="B3092">
        <v>921</v>
      </c>
      <c r="C3092" t="s">
        <v>8</v>
      </c>
      <c r="D3092" t="s">
        <v>18</v>
      </c>
      <c r="E3092" t="s">
        <v>13</v>
      </c>
      <c r="G3092" t="s">
        <v>42</v>
      </c>
      <c r="H3092" s="2">
        <v>59.8</v>
      </c>
    </row>
    <row r="3093" spans="1:8" x14ac:dyDescent="0.25">
      <c r="A3093" s="1">
        <v>45596</v>
      </c>
      <c r="B3093">
        <v>921</v>
      </c>
      <c r="C3093" t="s">
        <v>8</v>
      </c>
      <c r="D3093" t="s">
        <v>41</v>
      </c>
      <c r="E3093" t="s">
        <v>70</v>
      </c>
      <c r="F3093" t="s">
        <v>71</v>
      </c>
      <c r="G3093" t="s">
        <v>72</v>
      </c>
      <c r="H3093" s="2">
        <v>195.2</v>
      </c>
    </row>
    <row r="3094" spans="1:8" x14ac:dyDescent="0.25">
      <c r="A3094" s="1">
        <v>45597</v>
      </c>
      <c r="B3094">
        <v>921</v>
      </c>
      <c r="C3094" t="s">
        <v>8</v>
      </c>
      <c r="D3094" t="s">
        <v>41</v>
      </c>
      <c r="E3094" t="s">
        <v>27</v>
      </c>
      <c r="F3094" t="s">
        <v>136</v>
      </c>
      <c r="G3094" t="s">
        <v>69</v>
      </c>
      <c r="H3094" s="2">
        <v>490.91</v>
      </c>
    </row>
    <row r="3095" spans="1:8" x14ac:dyDescent="0.25">
      <c r="A3095" s="1">
        <v>45597</v>
      </c>
      <c r="B3095">
        <v>921</v>
      </c>
      <c r="C3095" t="s">
        <v>8</v>
      </c>
      <c r="D3095" t="s">
        <v>41</v>
      </c>
      <c r="E3095" t="s">
        <v>13</v>
      </c>
      <c r="G3095" t="s">
        <v>152</v>
      </c>
      <c r="H3095" s="2">
        <v>5</v>
      </c>
    </row>
    <row r="3096" spans="1:8" x14ac:dyDescent="0.25">
      <c r="A3096" s="1">
        <v>45597</v>
      </c>
      <c r="B3096">
        <v>921</v>
      </c>
      <c r="C3096" t="s">
        <v>8</v>
      </c>
      <c r="D3096" t="s">
        <v>43</v>
      </c>
      <c r="E3096" t="s">
        <v>51</v>
      </c>
      <c r="F3096" t="s">
        <v>116</v>
      </c>
      <c r="G3096" t="s">
        <v>74</v>
      </c>
      <c r="H3096" s="2">
        <v>46.66</v>
      </c>
    </row>
    <row r="3097" spans="1:8" x14ac:dyDescent="0.25">
      <c r="A3097" s="1">
        <v>45597</v>
      </c>
      <c r="B3097">
        <v>921</v>
      </c>
      <c r="C3097" t="s">
        <v>8</v>
      </c>
      <c r="D3097" t="s">
        <v>89</v>
      </c>
      <c r="E3097" t="s">
        <v>51</v>
      </c>
      <c r="F3097" t="s">
        <v>116</v>
      </c>
      <c r="G3097" t="s">
        <v>74</v>
      </c>
      <c r="H3097" s="2">
        <v>40.01</v>
      </c>
    </row>
    <row r="3098" spans="1:8" x14ac:dyDescent="0.25">
      <c r="A3098" s="1">
        <v>45597</v>
      </c>
      <c r="B3098">
        <v>921</v>
      </c>
      <c r="C3098" t="s">
        <v>8</v>
      </c>
      <c r="D3098" t="s">
        <v>89</v>
      </c>
      <c r="E3098" t="s">
        <v>51</v>
      </c>
      <c r="F3098" t="s">
        <v>116</v>
      </c>
      <c r="G3098" t="s">
        <v>74</v>
      </c>
      <c r="H3098" s="2">
        <v>46.66</v>
      </c>
    </row>
    <row r="3099" spans="1:8" x14ac:dyDescent="0.25">
      <c r="A3099" s="1">
        <v>45597</v>
      </c>
      <c r="B3099">
        <v>921</v>
      </c>
      <c r="C3099" t="s">
        <v>8</v>
      </c>
      <c r="D3099" t="s">
        <v>9</v>
      </c>
      <c r="E3099" t="s">
        <v>64</v>
      </c>
      <c r="F3099" t="s">
        <v>61</v>
      </c>
      <c r="G3099" t="s">
        <v>180</v>
      </c>
      <c r="H3099" s="2">
        <v>183.02</v>
      </c>
    </row>
    <row r="3100" spans="1:8" x14ac:dyDescent="0.25">
      <c r="A3100" s="1">
        <v>45597</v>
      </c>
      <c r="B3100">
        <v>921</v>
      </c>
      <c r="C3100" t="s">
        <v>8</v>
      </c>
      <c r="D3100" t="s">
        <v>9</v>
      </c>
      <c r="E3100" t="s">
        <v>51</v>
      </c>
      <c r="F3100" t="s">
        <v>116</v>
      </c>
      <c r="G3100" t="s">
        <v>74</v>
      </c>
      <c r="H3100" s="2">
        <v>930.48</v>
      </c>
    </row>
    <row r="3101" spans="1:8" x14ac:dyDescent="0.25">
      <c r="A3101" s="1">
        <v>45597</v>
      </c>
      <c r="B3101">
        <v>921</v>
      </c>
      <c r="C3101" t="s">
        <v>8</v>
      </c>
      <c r="D3101" t="s">
        <v>41</v>
      </c>
      <c r="E3101" t="s">
        <v>51</v>
      </c>
      <c r="F3101" t="s">
        <v>116</v>
      </c>
      <c r="G3101" t="s">
        <v>74</v>
      </c>
      <c r="H3101" s="2">
        <v>93.32</v>
      </c>
    </row>
    <row r="3102" spans="1:8" x14ac:dyDescent="0.25">
      <c r="A3102" s="1">
        <v>45597</v>
      </c>
      <c r="B3102">
        <v>921</v>
      </c>
      <c r="C3102" t="s">
        <v>8</v>
      </c>
      <c r="D3102" t="s">
        <v>78</v>
      </c>
      <c r="E3102" t="s">
        <v>51</v>
      </c>
      <c r="F3102" t="s">
        <v>116</v>
      </c>
      <c r="G3102" t="s">
        <v>74</v>
      </c>
      <c r="H3102" s="2">
        <v>20.02</v>
      </c>
    </row>
    <row r="3103" spans="1:8" x14ac:dyDescent="0.25">
      <c r="A3103" s="1">
        <v>45597</v>
      </c>
      <c r="B3103">
        <v>921</v>
      </c>
      <c r="C3103" t="s">
        <v>8</v>
      </c>
      <c r="D3103" t="s">
        <v>78</v>
      </c>
      <c r="E3103" t="s">
        <v>51</v>
      </c>
      <c r="F3103" t="s">
        <v>116</v>
      </c>
      <c r="G3103" t="s">
        <v>74</v>
      </c>
      <c r="H3103" s="2">
        <v>46.66</v>
      </c>
    </row>
    <row r="3104" spans="1:8" x14ac:dyDescent="0.25">
      <c r="A3104" s="1">
        <v>45597</v>
      </c>
      <c r="B3104">
        <v>921</v>
      </c>
      <c r="C3104" t="s">
        <v>8</v>
      </c>
      <c r="D3104" t="s">
        <v>18</v>
      </c>
      <c r="E3104" t="s">
        <v>51</v>
      </c>
      <c r="F3104" t="s">
        <v>116</v>
      </c>
      <c r="G3104" t="s">
        <v>74</v>
      </c>
      <c r="H3104" s="2">
        <v>46.66</v>
      </c>
    </row>
    <row r="3105" spans="1:8" x14ac:dyDescent="0.25">
      <c r="A3105" s="1">
        <v>45597</v>
      </c>
      <c r="B3105">
        <v>921</v>
      </c>
      <c r="C3105" t="s">
        <v>8</v>
      </c>
      <c r="D3105" t="s">
        <v>9</v>
      </c>
      <c r="E3105" t="s">
        <v>27</v>
      </c>
      <c r="F3105" t="s">
        <v>120</v>
      </c>
      <c r="G3105" t="s">
        <v>69</v>
      </c>
      <c r="H3105" s="2">
        <v>1695</v>
      </c>
    </row>
    <row r="3106" spans="1:8" x14ac:dyDescent="0.25">
      <c r="A3106" s="1">
        <v>45597</v>
      </c>
      <c r="B3106">
        <v>921</v>
      </c>
      <c r="C3106" t="s">
        <v>8</v>
      </c>
      <c r="D3106" t="s">
        <v>54</v>
      </c>
      <c r="E3106" t="s">
        <v>27</v>
      </c>
      <c r="F3106" t="s">
        <v>129</v>
      </c>
      <c r="G3106" t="s">
        <v>69</v>
      </c>
      <c r="H3106" s="2">
        <v>97.51</v>
      </c>
    </row>
    <row r="3107" spans="1:8" x14ac:dyDescent="0.25">
      <c r="A3107" s="1">
        <v>45597</v>
      </c>
      <c r="B3107">
        <v>921</v>
      </c>
      <c r="C3107" t="s">
        <v>8</v>
      </c>
      <c r="D3107" t="s">
        <v>54</v>
      </c>
      <c r="E3107" t="s">
        <v>51</v>
      </c>
      <c r="F3107" t="s">
        <v>129</v>
      </c>
      <c r="G3107" t="s">
        <v>130</v>
      </c>
      <c r="H3107" s="2">
        <v>389.65</v>
      </c>
    </row>
    <row r="3108" spans="1:8" x14ac:dyDescent="0.25">
      <c r="A3108" s="1">
        <v>45597</v>
      </c>
      <c r="B3108">
        <v>921</v>
      </c>
      <c r="C3108" t="s">
        <v>8</v>
      </c>
      <c r="D3108" t="s">
        <v>89</v>
      </c>
      <c r="E3108" t="s">
        <v>140</v>
      </c>
      <c r="F3108" t="s">
        <v>141</v>
      </c>
      <c r="G3108" t="s">
        <v>142</v>
      </c>
      <c r="H3108" s="2">
        <v>107.06</v>
      </c>
    </row>
    <row r="3109" spans="1:8" x14ac:dyDescent="0.25">
      <c r="A3109" s="1">
        <v>45597</v>
      </c>
      <c r="B3109">
        <v>921</v>
      </c>
      <c r="C3109" t="s">
        <v>8</v>
      </c>
      <c r="D3109" t="s">
        <v>9</v>
      </c>
      <c r="E3109" t="s">
        <v>27</v>
      </c>
      <c r="F3109" t="s">
        <v>143</v>
      </c>
      <c r="G3109" t="s">
        <v>69</v>
      </c>
      <c r="H3109" s="2">
        <v>208.95</v>
      </c>
    </row>
    <row r="3110" spans="1:8" x14ac:dyDescent="0.25">
      <c r="A3110" s="1">
        <v>45598</v>
      </c>
      <c r="B3110">
        <v>921</v>
      </c>
      <c r="C3110" t="s">
        <v>8</v>
      </c>
      <c r="D3110" t="s">
        <v>89</v>
      </c>
      <c r="E3110" t="s">
        <v>30</v>
      </c>
      <c r="F3110" t="s">
        <v>90</v>
      </c>
      <c r="G3110" t="s">
        <v>91</v>
      </c>
      <c r="H3110" s="2">
        <v>336</v>
      </c>
    </row>
    <row r="3111" spans="1:8" x14ac:dyDescent="0.25">
      <c r="A3111" s="1">
        <v>45599</v>
      </c>
      <c r="B3111">
        <v>921</v>
      </c>
      <c r="C3111" t="s">
        <v>8</v>
      </c>
      <c r="D3111" t="s">
        <v>41</v>
      </c>
      <c r="E3111" t="s">
        <v>27</v>
      </c>
      <c r="F3111" t="s">
        <v>136</v>
      </c>
      <c r="G3111" t="s">
        <v>69</v>
      </c>
      <c r="H3111" s="2">
        <v>714.54</v>
      </c>
    </row>
    <row r="3112" spans="1:8" x14ac:dyDescent="0.25">
      <c r="A3112" s="1">
        <v>45601</v>
      </c>
      <c r="B3112">
        <v>921</v>
      </c>
      <c r="C3112" t="s">
        <v>8</v>
      </c>
      <c r="D3112" t="s">
        <v>9</v>
      </c>
      <c r="E3112" t="s">
        <v>27</v>
      </c>
      <c r="F3112" t="s">
        <v>52</v>
      </c>
      <c r="G3112" t="s">
        <v>126</v>
      </c>
      <c r="H3112" s="2">
        <v>178.37</v>
      </c>
    </row>
    <row r="3113" spans="1:8" x14ac:dyDescent="0.25">
      <c r="A3113" s="1">
        <v>45602</v>
      </c>
      <c r="B3113">
        <v>921</v>
      </c>
      <c r="C3113" t="s">
        <v>8</v>
      </c>
      <c r="D3113" t="s">
        <v>9</v>
      </c>
      <c r="E3113" t="s">
        <v>51</v>
      </c>
      <c r="F3113" t="s">
        <v>52</v>
      </c>
      <c r="G3113" t="s">
        <v>74</v>
      </c>
      <c r="H3113" s="2">
        <v>181.75</v>
      </c>
    </row>
    <row r="3114" spans="1:8" x14ac:dyDescent="0.25">
      <c r="A3114" s="1">
        <v>45602</v>
      </c>
      <c r="B3114">
        <v>921</v>
      </c>
      <c r="C3114" t="s">
        <v>8</v>
      </c>
      <c r="D3114" t="s">
        <v>9</v>
      </c>
      <c r="E3114" t="s">
        <v>13</v>
      </c>
      <c r="F3114" t="s">
        <v>61</v>
      </c>
      <c r="G3114" t="s">
        <v>118</v>
      </c>
      <c r="H3114" s="2">
        <v>12.08</v>
      </c>
    </row>
    <row r="3115" spans="1:8" x14ac:dyDescent="0.25">
      <c r="A3115" s="1">
        <v>45602</v>
      </c>
      <c r="B3115">
        <v>921</v>
      </c>
      <c r="C3115" t="s">
        <v>8</v>
      </c>
      <c r="D3115" t="s">
        <v>9</v>
      </c>
      <c r="E3115" t="s">
        <v>13</v>
      </c>
      <c r="F3115" t="s">
        <v>61</v>
      </c>
      <c r="G3115" t="s">
        <v>117</v>
      </c>
      <c r="H3115" s="2">
        <v>668.87</v>
      </c>
    </row>
    <row r="3116" spans="1:8" x14ac:dyDescent="0.25">
      <c r="A3116" s="1">
        <v>45602</v>
      </c>
      <c r="B3116">
        <v>921</v>
      </c>
      <c r="C3116" t="s">
        <v>8</v>
      </c>
      <c r="D3116" t="s">
        <v>9</v>
      </c>
      <c r="E3116" t="s">
        <v>13</v>
      </c>
      <c r="F3116" t="s">
        <v>61</v>
      </c>
      <c r="G3116" t="s">
        <v>174</v>
      </c>
      <c r="H3116" s="2">
        <v>13.25</v>
      </c>
    </row>
    <row r="3117" spans="1:8" x14ac:dyDescent="0.25">
      <c r="A3117" s="1">
        <v>45602</v>
      </c>
      <c r="B3117">
        <v>921</v>
      </c>
      <c r="C3117" t="s">
        <v>8</v>
      </c>
      <c r="D3117" t="s">
        <v>43</v>
      </c>
      <c r="E3117" t="s">
        <v>83</v>
      </c>
      <c r="F3117" t="s">
        <v>84</v>
      </c>
      <c r="G3117" t="s">
        <v>85</v>
      </c>
      <c r="H3117" s="2">
        <v>81.680000000000007</v>
      </c>
    </row>
    <row r="3118" spans="1:8" x14ac:dyDescent="0.25">
      <c r="A3118" s="1">
        <v>45602</v>
      </c>
      <c r="B3118">
        <v>921</v>
      </c>
      <c r="C3118" t="s">
        <v>8</v>
      </c>
      <c r="D3118" t="s">
        <v>182</v>
      </c>
      <c r="E3118" t="s">
        <v>27</v>
      </c>
      <c r="F3118" t="s">
        <v>183</v>
      </c>
      <c r="G3118" t="s">
        <v>131</v>
      </c>
      <c r="H3118" s="2">
        <v>32.86</v>
      </c>
    </row>
    <row r="3119" spans="1:8" x14ac:dyDescent="0.25">
      <c r="A3119" s="1">
        <v>45602</v>
      </c>
      <c r="B3119">
        <v>921</v>
      </c>
      <c r="C3119" t="s">
        <v>8</v>
      </c>
      <c r="D3119" t="s">
        <v>9</v>
      </c>
      <c r="E3119" t="s">
        <v>27</v>
      </c>
      <c r="F3119" t="s">
        <v>101</v>
      </c>
      <c r="G3119" t="s">
        <v>102</v>
      </c>
      <c r="H3119" s="2">
        <v>172.31</v>
      </c>
    </row>
    <row r="3120" spans="1:8" x14ac:dyDescent="0.25">
      <c r="A3120" s="1">
        <v>45602</v>
      </c>
      <c r="B3120">
        <v>921</v>
      </c>
      <c r="C3120" t="s">
        <v>8</v>
      </c>
      <c r="D3120" t="s">
        <v>9</v>
      </c>
      <c r="E3120" t="s">
        <v>27</v>
      </c>
      <c r="F3120" t="s">
        <v>101</v>
      </c>
      <c r="G3120" t="s">
        <v>103</v>
      </c>
      <c r="H3120" s="2">
        <v>11.01</v>
      </c>
    </row>
    <row r="3121" spans="1:8" x14ac:dyDescent="0.25">
      <c r="A3121" s="1">
        <v>45602</v>
      </c>
      <c r="B3121">
        <v>921</v>
      </c>
      <c r="C3121" t="s">
        <v>8</v>
      </c>
      <c r="D3121" t="s">
        <v>9</v>
      </c>
      <c r="E3121" t="s">
        <v>27</v>
      </c>
      <c r="F3121" t="s">
        <v>101</v>
      </c>
      <c r="G3121" t="s">
        <v>131</v>
      </c>
      <c r="H3121" s="2">
        <v>321.19</v>
      </c>
    </row>
    <row r="3122" spans="1:8" x14ac:dyDescent="0.25">
      <c r="A3122" s="1">
        <v>45602</v>
      </c>
      <c r="B3122">
        <v>921</v>
      </c>
      <c r="C3122" t="s">
        <v>8</v>
      </c>
      <c r="D3122" t="s">
        <v>9</v>
      </c>
      <c r="E3122" t="s">
        <v>27</v>
      </c>
      <c r="F3122" t="s">
        <v>101</v>
      </c>
      <c r="G3122" t="s">
        <v>104</v>
      </c>
      <c r="H3122" s="2">
        <v>1130</v>
      </c>
    </row>
    <row r="3123" spans="1:8" x14ac:dyDescent="0.25">
      <c r="A3123" s="1">
        <v>45602</v>
      </c>
      <c r="B3123">
        <v>921</v>
      </c>
      <c r="C3123" t="s">
        <v>8</v>
      </c>
      <c r="D3123" t="s">
        <v>9</v>
      </c>
      <c r="E3123" t="s">
        <v>27</v>
      </c>
      <c r="F3123" t="s">
        <v>101</v>
      </c>
      <c r="G3123" t="s">
        <v>105</v>
      </c>
      <c r="H3123" s="2">
        <v>15.9</v>
      </c>
    </row>
    <row r="3124" spans="1:8" x14ac:dyDescent="0.25">
      <c r="A3124" s="1">
        <v>45602</v>
      </c>
      <c r="B3124">
        <v>921</v>
      </c>
      <c r="C3124" t="s">
        <v>8</v>
      </c>
      <c r="D3124" t="s">
        <v>9</v>
      </c>
      <c r="E3124" t="s">
        <v>168</v>
      </c>
      <c r="F3124" t="s">
        <v>101</v>
      </c>
      <c r="G3124" t="s">
        <v>169</v>
      </c>
      <c r="H3124" s="2">
        <v>37.049999999999997</v>
      </c>
    </row>
    <row r="3125" spans="1:8" x14ac:dyDescent="0.25">
      <c r="A3125" s="1">
        <v>45602</v>
      </c>
      <c r="B3125">
        <v>921</v>
      </c>
      <c r="C3125" t="s">
        <v>8</v>
      </c>
      <c r="D3125" t="s">
        <v>9</v>
      </c>
      <c r="E3125" t="s">
        <v>83</v>
      </c>
      <c r="F3125" t="s">
        <v>101</v>
      </c>
      <c r="G3125" t="s">
        <v>85</v>
      </c>
      <c r="H3125" s="2">
        <v>1130.5</v>
      </c>
    </row>
    <row r="3126" spans="1:8" x14ac:dyDescent="0.25">
      <c r="A3126" s="1">
        <v>45602</v>
      </c>
      <c r="B3126">
        <v>921</v>
      </c>
      <c r="C3126" t="s">
        <v>8</v>
      </c>
      <c r="D3126" t="s">
        <v>24</v>
      </c>
      <c r="E3126" t="s">
        <v>27</v>
      </c>
      <c r="F3126" t="s">
        <v>98</v>
      </c>
      <c r="G3126" t="s">
        <v>185</v>
      </c>
      <c r="H3126" s="2">
        <v>109.08</v>
      </c>
    </row>
    <row r="3127" spans="1:8" x14ac:dyDescent="0.25">
      <c r="A3127" s="1">
        <v>45602</v>
      </c>
      <c r="B3127">
        <v>921</v>
      </c>
      <c r="C3127" t="s">
        <v>8</v>
      </c>
      <c r="D3127" t="s">
        <v>89</v>
      </c>
      <c r="E3127" t="s">
        <v>83</v>
      </c>
      <c r="F3127" t="s">
        <v>100</v>
      </c>
      <c r="G3127" t="s">
        <v>85</v>
      </c>
      <c r="H3127" s="2">
        <v>13.98</v>
      </c>
    </row>
    <row r="3128" spans="1:8" x14ac:dyDescent="0.25">
      <c r="A3128" s="1">
        <v>45602</v>
      </c>
      <c r="B3128">
        <v>921</v>
      </c>
      <c r="C3128" t="s">
        <v>8</v>
      </c>
      <c r="D3128" t="s">
        <v>25</v>
      </c>
      <c r="E3128" t="s">
        <v>27</v>
      </c>
      <c r="F3128" t="s">
        <v>110</v>
      </c>
      <c r="G3128" t="s">
        <v>185</v>
      </c>
      <c r="H3128" s="2">
        <v>229.6</v>
      </c>
    </row>
    <row r="3129" spans="1:8" x14ac:dyDescent="0.25">
      <c r="A3129" s="1">
        <v>45602</v>
      </c>
      <c r="B3129">
        <v>921</v>
      </c>
      <c r="C3129" t="s">
        <v>8</v>
      </c>
      <c r="D3129" t="s">
        <v>78</v>
      </c>
      <c r="E3129" t="s">
        <v>107</v>
      </c>
      <c r="F3129" t="s">
        <v>112</v>
      </c>
      <c r="G3129" t="s">
        <v>186</v>
      </c>
      <c r="H3129" s="2">
        <v>89.81</v>
      </c>
    </row>
    <row r="3130" spans="1:8" x14ac:dyDescent="0.25">
      <c r="A3130" s="1">
        <v>45602</v>
      </c>
      <c r="B3130">
        <v>921</v>
      </c>
      <c r="C3130" t="s">
        <v>8</v>
      </c>
      <c r="D3130" t="s">
        <v>18</v>
      </c>
      <c r="E3130" t="s">
        <v>27</v>
      </c>
      <c r="F3130" t="s">
        <v>100</v>
      </c>
      <c r="G3130" t="s">
        <v>131</v>
      </c>
      <c r="H3130" s="2">
        <v>16.95</v>
      </c>
    </row>
    <row r="3131" spans="1:8" x14ac:dyDescent="0.25">
      <c r="A3131" s="1">
        <v>45602</v>
      </c>
      <c r="B3131">
        <v>921</v>
      </c>
      <c r="C3131" t="s">
        <v>8</v>
      </c>
      <c r="D3131" t="s">
        <v>109</v>
      </c>
      <c r="E3131" t="s">
        <v>27</v>
      </c>
      <c r="F3131" t="s">
        <v>112</v>
      </c>
      <c r="G3131" t="s">
        <v>161</v>
      </c>
      <c r="H3131" s="2">
        <v>105.54</v>
      </c>
    </row>
    <row r="3132" spans="1:8" x14ac:dyDescent="0.25">
      <c r="A3132" s="1">
        <v>45602</v>
      </c>
      <c r="B3132">
        <v>921</v>
      </c>
      <c r="C3132" t="s">
        <v>8</v>
      </c>
      <c r="D3132" t="s">
        <v>109</v>
      </c>
      <c r="E3132" t="s">
        <v>27</v>
      </c>
      <c r="F3132" t="s">
        <v>112</v>
      </c>
      <c r="G3132" t="s">
        <v>113</v>
      </c>
      <c r="H3132" s="2">
        <v>255.11</v>
      </c>
    </row>
    <row r="3133" spans="1:8" x14ac:dyDescent="0.25">
      <c r="A3133" s="1">
        <v>45602</v>
      </c>
      <c r="B3133">
        <v>921</v>
      </c>
      <c r="C3133" t="s">
        <v>8</v>
      </c>
      <c r="D3133" t="s">
        <v>109</v>
      </c>
      <c r="E3133" t="s">
        <v>114</v>
      </c>
      <c r="F3133" t="s">
        <v>112</v>
      </c>
      <c r="G3133" t="s">
        <v>187</v>
      </c>
      <c r="H3133" s="2">
        <v>14.43</v>
      </c>
    </row>
    <row r="3134" spans="1:8" x14ac:dyDescent="0.25">
      <c r="A3134" s="1">
        <v>45602</v>
      </c>
      <c r="B3134">
        <v>921</v>
      </c>
      <c r="C3134" t="s">
        <v>8</v>
      </c>
      <c r="D3134" t="s">
        <v>109</v>
      </c>
      <c r="E3134" t="s">
        <v>114</v>
      </c>
      <c r="F3134" t="s">
        <v>112</v>
      </c>
      <c r="G3134" t="s">
        <v>163</v>
      </c>
      <c r="H3134" s="2">
        <v>170</v>
      </c>
    </row>
    <row r="3135" spans="1:8" x14ac:dyDescent="0.25">
      <c r="A3135" s="1">
        <v>45603</v>
      </c>
      <c r="B3135">
        <v>921</v>
      </c>
      <c r="C3135" t="s">
        <v>8</v>
      </c>
      <c r="D3135" t="s">
        <v>21</v>
      </c>
      <c r="E3135" t="s">
        <v>27</v>
      </c>
      <c r="F3135" t="s">
        <v>170</v>
      </c>
      <c r="G3135" t="s">
        <v>171</v>
      </c>
      <c r="H3135" s="2">
        <v>23.96</v>
      </c>
    </row>
    <row r="3136" spans="1:8" x14ac:dyDescent="0.25">
      <c r="A3136" s="1">
        <v>45604</v>
      </c>
      <c r="B3136">
        <v>921</v>
      </c>
      <c r="C3136" t="s">
        <v>8</v>
      </c>
      <c r="D3136" t="s">
        <v>43</v>
      </c>
      <c r="E3136" t="s">
        <v>83</v>
      </c>
      <c r="F3136" t="s">
        <v>84</v>
      </c>
      <c r="G3136" t="s">
        <v>85</v>
      </c>
      <c r="H3136" s="2">
        <v>39.93</v>
      </c>
    </row>
    <row r="3137" spans="1:8" x14ac:dyDescent="0.25">
      <c r="A3137" s="1">
        <v>45604</v>
      </c>
      <c r="B3137">
        <v>921</v>
      </c>
      <c r="C3137" t="s">
        <v>8</v>
      </c>
      <c r="D3137" t="s">
        <v>21</v>
      </c>
      <c r="E3137" t="s">
        <v>27</v>
      </c>
      <c r="F3137" t="s">
        <v>170</v>
      </c>
      <c r="G3137" t="s">
        <v>171</v>
      </c>
      <c r="H3137" s="2">
        <v>35.94</v>
      </c>
    </row>
    <row r="3138" spans="1:8" x14ac:dyDescent="0.25">
      <c r="A3138" s="1">
        <v>45604</v>
      </c>
      <c r="B3138">
        <v>921</v>
      </c>
      <c r="C3138" t="s">
        <v>8</v>
      </c>
      <c r="D3138" t="s">
        <v>54</v>
      </c>
      <c r="E3138" t="s">
        <v>27</v>
      </c>
      <c r="F3138" t="s">
        <v>170</v>
      </c>
      <c r="G3138" t="s">
        <v>171</v>
      </c>
      <c r="H3138" s="2">
        <v>29.95</v>
      </c>
    </row>
    <row r="3139" spans="1:8" x14ac:dyDescent="0.25">
      <c r="A3139" s="1">
        <v>45605</v>
      </c>
      <c r="B3139">
        <v>921</v>
      </c>
      <c r="C3139" t="s">
        <v>8</v>
      </c>
      <c r="D3139" t="s">
        <v>41</v>
      </c>
      <c r="E3139" t="s">
        <v>27</v>
      </c>
      <c r="F3139" t="s">
        <v>68</v>
      </c>
      <c r="G3139" t="s">
        <v>69</v>
      </c>
      <c r="H3139" s="2">
        <v>19.600000000000001</v>
      </c>
    </row>
    <row r="3140" spans="1:8" x14ac:dyDescent="0.25">
      <c r="A3140" s="1">
        <v>45607</v>
      </c>
      <c r="B3140">
        <v>921</v>
      </c>
      <c r="C3140" t="s">
        <v>8</v>
      </c>
      <c r="D3140" t="s">
        <v>9</v>
      </c>
      <c r="E3140" t="s">
        <v>51</v>
      </c>
      <c r="F3140" t="s">
        <v>52</v>
      </c>
      <c r="G3140" t="s">
        <v>74</v>
      </c>
      <c r="H3140" s="2">
        <v>505.99</v>
      </c>
    </row>
    <row r="3141" spans="1:8" x14ac:dyDescent="0.25">
      <c r="A3141" s="1">
        <v>45607</v>
      </c>
      <c r="B3141">
        <v>921</v>
      </c>
      <c r="C3141" t="s">
        <v>8</v>
      </c>
      <c r="D3141" t="s">
        <v>9</v>
      </c>
      <c r="E3141" t="s">
        <v>51</v>
      </c>
      <c r="F3141" t="s">
        <v>52</v>
      </c>
      <c r="G3141" t="s">
        <v>74</v>
      </c>
      <c r="H3141" s="2">
        <v>68.17</v>
      </c>
    </row>
    <row r="3142" spans="1:8" x14ac:dyDescent="0.25">
      <c r="A3142" s="1">
        <v>45607</v>
      </c>
      <c r="B3142">
        <v>921</v>
      </c>
      <c r="C3142" t="s">
        <v>8</v>
      </c>
      <c r="D3142" t="s">
        <v>9</v>
      </c>
      <c r="E3142" t="s">
        <v>51</v>
      </c>
      <c r="F3142" t="s">
        <v>52</v>
      </c>
      <c r="G3142" t="s">
        <v>74</v>
      </c>
      <c r="H3142" s="2">
        <v>72.67</v>
      </c>
    </row>
    <row r="3143" spans="1:8" x14ac:dyDescent="0.25">
      <c r="A3143" s="1">
        <v>45607</v>
      </c>
      <c r="B3143">
        <v>921</v>
      </c>
      <c r="C3143" t="s">
        <v>8</v>
      </c>
      <c r="D3143" t="s">
        <v>89</v>
      </c>
      <c r="E3143" t="s">
        <v>30</v>
      </c>
      <c r="F3143" t="s">
        <v>90</v>
      </c>
      <c r="G3143" t="s">
        <v>91</v>
      </c>
      <c r="H3143" s="2">
        <v>515.16</v>
      </c>
    </row>
    <row r="3144" spans="1:8" x14ac:dyDescent="0.25">
      <c r="A3144" s="1">
        <v>45609</v>
      </c>
      <c r="B3144">
        <v>921</v>
      </c>
      <c r="C3144" t="s">
        <v>8</v>
      </c>
      <c r="D3144" t="s">
        <v>78</v>
      </c>
      <c r="E3144" t="s">
        <v>83</v>
      </c>
      <c r="F3144" t="s">
        <v>86</v>
      </c>
      <c r="G3144" t="s">
        <v>85</v>
      </c>
      <c r="H3144" s="2">
        <v>22</v>
      </c>
    </row>
    <row r="3145" spans="1:8" x14ac:dyDescent="0.25">
      <c r="A3145" s="1">
        <v>45611</v>
      </c>
      <c r="B3145">
        <v>921</v>
      </c>
      <c r="C3145" t="s">
        <v>8</v>
      </c>
      <c r="D3145" t="s">
        <v>9</v>
      </c>
      <c r="E3145" t="s">
        <v>51</v>
      </c>
      <c r="F3145" t="s">
        <v>94</v>
      </c>
      <c r="G3145" t="s">
        <v>95</v>
      </c>
      <c r="H3145" s="2">
        <v>757.16</v>
      </c>
    </row>
    <row r="3146" spans="1:8" x14ac:dyDescent="0.25">
      <c r="A3146" s="1">
        <v>45612</v>
      </c>
      <c r="B3146">
        <v>921</v>
      </c>
      <c r="C3146" t="s">
        <v>8</v>
      </c>
      <c r="D3146" t="s">
        <v>41</v>
      </c>
      <c r="E3146" t="s">
        <v>27</v>
      </c>
      <c r="F3146" t="s">
        <v>68</v>
      </c>
      <c r="G3146" t="s">
        <v>69</v>
      </c>
      <c r="H3146" s="2">
        <v>65.23</v>
      </c>
    </row>
    <row r="3147" spans="1:8" x14ac:dyDescent="0.25">
      <c r="A3147" s="1">
        <v>45612</v>
      </c>
      <c r="B3147">
        <v>921</v>
      </c>
      <c r="C3147" t="s">
        <v>8</v>
      </c>
      <c r="D3147" t="s">
        <v>41</v>
      </c>
      <c r="E3147" t="s">
        <v>27</v>
      </c>
      <c r="F3147" t="s">
        <v>68</v>
      </c>
      <c r="G3147" t="s">
        <v>69</v>
      </c>
      <c r="H3147" s="2">
        <v>97.27</v>
      </c>
    </row>
    <row r="3148" spans="1:8" x14ac:dyDescent="0.25">
      <c r="A3148" s="1">
        <v>45615</v>
      </c>
      <c r="B3148">
        <v>921</v>
      </c>
      <c r="C3148" t="s">
        <v>8</v>
      </c>
      <c r="D3148" t="s">
        <v>9</v>
      </c>
      <c r="E3148" t="s">
        <v>10</v>
      </c>
      <c r="F3148" t="s">
        <v>11</v>
      </c>
      <c r="G3148" t="s">
        <v>12</v>
      </c>
      <c r="H3148" s="2">
        <v>946.54</v>
      </c>
    </row>
    <row r="3149" spans="1:8" x14ac:dyDescent="0.25">
      <c r="A3149" s="1">
        <v>45615</v>
      </c>
      <c r="B3149">
        <v>921</v>
      </c>
      <c r="C3149" t="s">
        <v>8</v>
      </c>
      <c r="D3149" t="s">
        <v>9</v>
      </c>
      <c r="E3149" t="s">
        <v>51</v>
      </c>
      <c r="F3149" t="s">
        <v>52</v>
      </c>
      <c r="G3149" t="s">
        <v>74</v>
      </c>
      <c r="H3149" s="2">
        <v>61.85</v>
      </c>
    </row>
    <row r="3150" spans="1:8" x14ac:dyDescent="0.25">
      <c r="A3150" s="1">
        <v>45616</v>
      </c>
      <c r="B3150">
        <v>921</v>
      </c>
      <c r="C3150" t="s">
        <v>8</v>
      </c>
      <c r="D3150" t="s">
        <v>89</v>
      </c>
      <c r="E3150" t="s">
        <v>83</v>
      </c>
      <c r="F3150" t="s">
        <v>164</v>
      </c>
      <c r="G3150" t="s">
        <v>165</v>
      </c>
      <c r="H3150" s="2">
        <v>261.83999999999997</v>
      </c>
    </row>
    <row r="3151" spans="1:8" x14ac:dyDescent="0.25">
      <c r="A3151" s="1">
        <v>45616</v>
      </c>
      <c r="B3151">
        <v>921</v>
      </c>
      <c r="C3151" t="s">
        <v>8</v>
      </c>
      <c r="D3151" t="s">
        <v>89</v>
      </c>
      <c r="E3151" t="s">
        <v>83</v>
      </c>
      <c r="F3151" t="s">
        <v>164</v>
      </c>
      <c r="G3151" t="s">
        <v>166</v>
      </c>
      <c r="H3151" s="2">
        <v>223.06</v>
      </c>
    </row>
    <row r="3152" spans="1:8" x14ac:dyDescent="0.25">
      <c r="A3152" s="1">
        <v>45616</v>
      </c>
      <c r="B3152">
        <v>921</v>
      </c>
      <c r="C3152" t="s">
        <v>8</v>
      </c>
      <c r="D3152" t="s">
        <v>26</v>
      </c>
      <c r="E3152" t="s">
        <v>51</v>
      </c>
      <c r="F3152" t="s">
        <v>77</v>
      </c>
      <c r="G3152" t="s">
        <v>82</v>
      </c>
      <c r="H3152" s="2">
        <v>133.44999999999999</v>
      </c>
    </row>
    <row r="3153" spans="1:8" x14ac:dyDescent="0.25">
      <c r="A3153" s="1">
        <v>45616</v>
      </c>
      <c r="B3153">
        <v>921</v>
      </c>
      <c r="C3153" t="s">
        <v>8</v>
      </c>
      <c r="D3153" t="s">
        <v>26</v>
      </c>
      <c r="E3153" t="s">
        <v>51</v>
      </c>
      <c r="F3153" t="s">
        <v>77</v>
      </c>
      <c r="G3153" t="s">
        <v>74</v>
      </c>
      <c r="H3153" s="2">
        <v>49.36</v>
      </c>
    </row>
    <row r="3154" spans="1:8" x14ac:dyDescent="0.25">
      <c r="A3154" s="1">
        <v>45616</v>
      </c>
      <c r="B3154">
        <v>921</v>
      </c>
      <c r="C3154" t="s">
        <v>8</v>
      </c>
      <c r="D3154" t="s">
        <v>26</v>
      </c>
      <c r="E3154" t="s">
        <v>51</v>
      </c>
      <c r="F3154" t="s">
        <v>77</v>
      </c>
      <c r="G3154" t="s">
        <v>74</v>
      </c>
      <c r="H3154" s="2">
        <v>55.02</v>
      </c>
    </row>
    <row r="3155" spans="1:8" x14ac:dyDescent="0.25">
      <c r="A3155" s="1">
        <v>45616</v>
      </c>
      <c r="B3155">
        <v>921</v>
      </c>
      <c r="C3155" t="s">
        <v>8</v>
      </c>
      <c r="D3155" t="s">
        <v>26</v>
      </c>
      <c r="E3155" t="s">
        <v>51</v>
      </c>
      <c r="F3155" t="s">
        <v>77</v>
      </c>
      <c r="G3155" t="s">
        <v>74</v>
      </c>
      <c r="H3155" s="2">
        <v>53.49</v>
      </c>
    </row>
    <row r="3156" spans="1:8" x14ac:dyDescent="0.25">
      <c r="A3156" s="1">
        <v>45616</v>
      </c>
      <c r="B3156">
        <v>921</v>
      </c>
      <c r="C3156" t="s">
        <v>8</v>
      </c>
      <c r="D3156" t="s">
        <v>26</v>
      </c>
      <c r="E3156" t="s">
        <v>51</v>
      </c>
      <c r="F3156" t="s">
        <v>77</v>
      </c>
      <c r="G3156" t="s">
        <v>74</v>
      </c>
      <c r="H3156" s="2">
        <v>64.23</v>
      </c>
    </row>
    <row r="3157" spans="1:8" x14ac:dyDescent="0.25">
      <c r="A3157" s="1">
        <v>45617</v>
      </c>
      <c r="B3157">
        <v>921</v>
      </c>
      <c r="C3157" t="s">
        <v>8</v>
      </c>
      <c r="D3157" t="s">
        <v>9</v>
      </c>
      <c r="E3157" t="s">
        <v>10</v>
      </c>
      <c r="F3157" t="s">
        <v>11</v>
      </c>
      <c r="G3157" t="s">
        <v>12</v>
      </c>
      <c r="H3157" s="2">
        <v>383.81</v>
      </c>
    </row>
    <row r="3158" spans="1:8" x14ac:dyDescent="0.25">
      <c r="A3158" s="1">
        <v>45617</v>
      </c>
      <c r="B3158">
        <v>921</v>
      </c>
      <c r="C3158" t="s">
        <v>8</v>
      </c>
      <c r="D3158" t="s">
        <v>9</v>
      </c>
      <c r="E3158" t="s">
        <v>51</v>
      </c>
      <c r="F3158" t="s">
        <v>52</v>
      </c>
      <c r="G3158" t="s">
        <v>74</v>
      </c>
      <c r="H3158" s="2">
        <v>95.93</v>
      </c>
    </row>
    <row r="3159" spans="1:8" x14ac:dyDescent="0.25">
      <c r="A3159" s="1">
        <v>45621</v>
      </c>
      <c r="B3159">
        <v>921</v>
      </c>
      <c r="C3159" t="s">
        <v>8</v>
      </c>
      <c r="D3159" t="s">
        <v>24</v>
      </c>
      <c r="E3159" t="s">
        <v>27</v>
      </c>
      <c r="F3159" t="s">
        <v>123</v>
      </c>
      <c r="G3159" t="s">
        <v>69</v>
      </c>
      <c r="H3159" s="2">
        <v>50.35</v>
      </c>
    </row>
    <row r="3160" spans="1:8" x14ac:dyDescent="0.25">
      <c r="A3160" s="1">
        <v>45621</v>
      </c>
      <c r="B3160">
        <v>921</v>
      </c>
      <c r="C3160" t="s">
        <v>8</v>
      </c>
      <c r="D3160" t="s">
        <v>24</v>
      </c>
      <c r="E3160" t="s">
        <v>27</v>
      </c>
      <c r="F3160" t="s">
        <v>123</v>
      </c>
      <c r="G3160" t="s">
        <v>69</v>
      </c>
      <c r="H3160" s="2">
        <v>106</v>
      </c>
    </row>
    <row r="3161" spans="1:8" x14ac:dyDescent="0.25">
      <c r="A3161" s="1">
        <v>45621</v>
      </c>
      <c r="B3161">
        <v>921</v>
      </c>
      <c r="C3161" t="s">
        <v>8</v>
      </c>
      <c r="D3161" t="s">
        <v>24</v>
      </c>
      <c r="E3161" t="s">
        <v>27</v>
      </c>
      <c r="F3161" t="s">
        <v>123</v>
      </c>
      <c r="G3161" t="s">
        <v>69</v>
      </c>
      <c r="H3161" s="2">
        <v>10.6</v>
      </c>
    </row>
    <row r="3162" spans="1:8" x14ac:dyDescent="0.25">
      <c r="A3162" s="1">
        <v>45621</v>
      </c>
      <c r="B3162">
        <v>921</v>
      </c>
      <c r="C3162" t="s">
        <v>8</v>
      </c>
      <c r="D3162" t="s">
        <v>9</v>
      </c>
      <c r="E3162" t="s">
        <v>51</v>
      </c>
      <c r="F3162" t="s">
        <v>52</v>
      </c>
      <c r="G3162" t="s">
        <v>74</v>
      </c>
      <c r="H3162" s="2">
        <v>164.36</v>
      </c>
    </row>
    <row r="3163" spans="1:8" x14ac:dyDescent="0.25">
      <c r="A3163" s="1">
        <v>45621</v>
      </c>
      <c r="B3163">
        <v>921</v>
      </c>
      <c r="C3163" t="s">
        <v>8</v>
      </c>
      <c r="D3163" t="s">
        <v>9</v>
      </c>
      <c r="E3163" t="s">
        <v>51</v>
      </c>
      <c r="F3163" t="s">
        <v>52</v>
      </c>
      <c r="G3163" t="s">
        <v>74</v>
      </c>
      <c r="H3163" s="2">
        <v>18.91</v>
      </c>
    </row>
    <row r="3164" spans="1:8" x14ac:dyDescent="0.25">
      <c r="A3164" s="1">
        <v>45621</v>
      </c>
      <c r="B3164">
        <v>921</v>
      </c>
      <c r="C3164" t="s">
        <v>8</v>
      </c>
      <c r="D3164" t="s">
        <v>58</v>
      </c>
      <c r="E3164" t="s">
        <v>156</v>
      </c>
      <c r="F3164" t="s">
        <v>157</v>
      </c>
      <c r="G3164" t="s">
        <v>158</v>
      </c>
      <c r="H3164" s="2">
        <v>78.44</v>
      </c>
    </row>
    <row r="3165" spans="1:8" x14ac:dyDescent="0.25">
      <c r="A3165" s="1">
        <v>45621</v>
      </c>
      <c r="B3165">
        <v>921</v>
      </c>
      <c r="C3165" t="s">
        <v>8</v>
      </c>
      <c r="D3165" t="s">
        <v>25</v>
      </c>
      <c r="E3165" t="s">
        <v>27</v>
      </c>
      <c r="F3165" t="s">
        <v>177</v>
      </c>
      <c r="G3165" t="s">
        <v>178</v>
      </c>
      <c r="H3165" s="2">
        <v>420</v>
      </c>
    </row>
    <row r="3166" spans="1:8" x14ac:dyDescent="0.25">
      <c r="A3166" s="1">
        <v>45622</v>
      </c>
      <c r="B3166">
        <v>921</v>
      </c>
      <c r="C3166" t="s">
        <v>8</v>
      </c>
      <c r="D3166" t="s">
        <v>54</v>
      </c>
      <c r="E3166" t="s">
        <v>38</v>
      </c>
      <c r="F3166" t="s">
        <v>55</v>
      </c>
      <c r="G3166" t="s">
        <v>40</v>
      </c>
      <c r="H3166" s="2">
        <v>246.28</v>
      </c>
    </row>
    <row r="3167" spans="1:8" x14ac:dyDescent="0.25">
      <c r="A3167" s="1">
        <v>45622</v>
      </c>
      <c r="B3167">
        <v>921</v>
      </c>
      <c r="C3167" t="s">
        <v>8</v>
      </c>
      <c r="D3167" t="s">
        <v>25</v>
      </c>
      <c r="E3167" t="s">
        <v>27</v>
      </c>
      <c r="F3167" t="s">
        <v>179</v>
      </c>
      <c r="G3167" t="s">
        <v>69</v>
      </c>
      <c r="H3167" s="2">
        <v>453.75</v>
      </c>
    </row>
    <row r="3168" spans="1:8" x14ac:dyDescent="0.25">
      <c r="A3168" s="1">
        <v>45623</v>
      </c>
      <c r="B3168">
        <v>921</v>
      </c>
      <c r="C3168" t="s">
        <v>8</v>
      </c>
      <c r="D3168" t="s">
        <v>21</v>
      </c>
      <c r="E3168" t="s">
        <v>38</v>
      </c>
      <c r="F3168" t="s">
        <v>39</v>
      </c>
      <c r="G3168" t="s">
        <v>40</v>
      </c>
      <c r="H3168" s="2">
        <v>104.95</v>
      </c>
    </row>
    <row r="3169" spans="1:8" x14ac:dyDescent="0.25">
      <c r="A3169" s="1">
        <v>45623</v>
      </c>
      <c r="B3169">
        <v>921</v>
      </c>
      <c r="C3169" t="s">
        <v>8</v>
      </c>
      <c r="D3169" t="s">
        <v>9</v>
      </c>
      <c r="E3169" t="s">
        <v>51</v>
      </c>
      <c r="F3169" t="s">
        <v>52</v>
      </c>
      <c r="G3169" t="s">
        <v>74</v>
      </c>
      <c r="H3169" s="2">
        <v>18.91</v>
      </c>
    </row>
    <row r="3170" spans="1:8" x14ac:dyDescent="0.25">
      <c r="A3170" s="1">
        <v>45625</v>
      </c>
      <c r="B3170">
        <v>921</v>
      </c>
      <c r="C3170" t="s">
        <v>8</v>
      </c>
      <c r="D3170" t="s">
        <v>9</v>
      </c>
      <c r="E3170" t="s">
        <v>10</v>
      </c>
      <c r="F3170" t="s">
        <v>11</v>
      </c>
      <c r="G3170" t="s">
        <v>12</v>
      </c>
      <c r="H3170" s="2">
        <v>88.34</v>
      </c>
    </row>
    <row r="3171" spans="1:8" x14ac:dyDescent="0.25">
      <c r="A3171" s="1">
        <v>45626</v>
      </c>
      <c r="B3171">
        <v>921</v>
      </c>
      <c r="C3171" t="s">
        <v>8</v>
      </c>
      <c r="D3171" t="s">
        <v>9</v>
      </c>
      <c r="E3171" t="s">
        <v>15</v>
      </c>
      <c r="G3171" t="s">
        <v>16</v>
      </c>
      <c r="H3171" s="2">
        <v>319.85000000000002</v>
      </c>
    </row>
    <row r="3172" spans="1:8" x14ac:dyDescent="0.25">
      <c r="A3172" s="1">
        <v>45626</v>
      </c>
      <c r="B3172">
        <v>921</v>
      </c>
      <c r="C3172" t="s">
        <v>8</v>
      </c>
      <c r="D3172" t="s">
        <v>18</v>
      </c>
      <c r="E3172" t="s">
        <v>19</v>
      </c>
      <c r="G3172" t="s">
        <v>20</v>
      </c>
      <c r="H3172" s="2">
        <v>190</v>
      </c>
    </row>
    <row r="3173" spans="1:8" x14ac:dyDescent="0.25">
      <c r="A3173" s="1">
        <v>45626</v>
      </c>
      <c r="B3173">
        <v>921</v>
      </c>
      <c r="C3173" t="s">
        <v>8</v>
      </c>
      <c r="D3173" t="s">
        <v>21</v>
      </c>
      <c r="E3173" t="s">
        <v>22</v>
      </c>
      <c r="G3173" t="s">
        <v>23</v>
      </c>
      <c r="H3173" s="2">
        <v>2366.73</v>
      </c>
    </row>
    <row r="3174" spans="1:8" x14ac:dyDescent="0.25">
      <c r="A3174" s="1">
        <v>45626</v>
      </c>
      <c r="B3174">
        <v>921</v>
      </c>
      <c r="C3174" t="s">
        <v>8</v>
      </c>
      <c r="D3174" t="s">
        <v>24</v>
      </c>
      <c r="E3174" t="s">
        <v>22</v>
      </c>
      <c r="G3174" t="s">
        <v>23</v>
      </c>
      <c r="H3174" s="2">
        <v>1274.3399999999999</v>
      </c>
    </row>
    <row r="3175" spans="1:8" x14ac:dyDescent="0.25">
      <c r="A3175" s="1">
        <v>45626</v>
      </c>
      <c r="B3175">
        <v>921</v>
      </c>
      <c r="C3175" t="s">
        <v>8</v>
      </c>
      <c r="D3175" t="s">
        <v>25</v>
      </c>
      <c r="E3175" t="s">
        <v>22</v>
      </c>
      <c r="G3175" t="s">
        <v>23</v>
      </c>
      <c r="H3175" s="2">
        <v>14459.01</v>
      </c>
    </row>
    <row r="3176" spans="1:8" x14ac:dyDescent="0.25">
      <c r="A3176" s="1">
        <v>45626</v>
      </c>
      <c r="B3176">
        <v>921</v>
      </c>
      <c r="C3176" t="s">
        <v>8</v>
      </c>
      <c r="D3176" t="s">
        <v>26</v>
      </c>
      <c r="E3176" t="s">
        <v>22</v>
      </c>
      <c r="G3176" t="s">
        <v>23</v>
      </c>
      <c r="H3176" s="2">
        <v>2971.71</v>
      </c>
    </row>
    <row r="3177" spans="1:8" x14ac:dyDescent="0.25">
      <c r="A3177" s="1">
        <v>45626</v>
      </c>
      <c r="B3177">
        <v>921</v>
      </c>
      <c r="C3177" t="s">
        <v>8</v>
      </c>
      <c r="D3177" t="s">
        <v>25</v>
      </c>
      <c r="E3177" t="s">
        <v>56</v>
      </c>
      <c r="G3177" t="s">
        <v>57</v>
      </c>
      <c r="H3177" s="2">
        <v>69.3</v>
      </c>
    </row>
    <row r="3178" spans="1:8" x14ac:dyDescent="0.25">
      <c r="A3178" s="1">
        <v>45626</v>
      </c>
      <c r="B3178">
        <v>921</v>
      </c>
      <c r="C3178" t="s">
        <v>8</v>
      </c>
      <c r="D3178" t="s">
        <v>9</v>
      </c>
      <c r="E3178" t="s">
        <v>56</v>
      </c>
      <c r="G3178" t="s">
        <v>57</v>
      </c>
      <c r="H3178" s="2">
        <v>8.4</v>
      </c>
    </row>
    <row r="3179" spans="1:8" x14ac:dyDescent="0.25">
      <c r="A3179" s="1">
        <v>45626</v>
      </c>
      <c r="B3179">
        <v>921</v>
      </c>
      <c r="C3179" t="s">
        <v>8</v>
      </c>
      <c r="D3179" t="s">
        <v>9</v>
      </c>
      <c r="E3179" t="s">
        <v>56</v>
      </c>
      <c r="G3179" t="s">
        <v>57</v>
      </c>
      <c r="H3179" s="2">
        <v>45</v>
      </c>
    </row>
    <row r="3180" spans="1:8" x14ac:dyDescent="0.25">
      <c r="A3180" s="1">
        <v>45626</v>
      </c>
      <c r="B3180">
        <v>921</v>
      </c>
      <c r="C3180" t="s">
        <v>8</v>
      </c>
      <c r="D3180" t="s">
        <v>9</v>
      </c>
      <c r="E3180" t="s">
        <v>56</v>
      </c>
      <c r="G3180" t="s">
        <v>57</v>
      </c>
      <c r="H3180" s="2">
        <v>6.66</v>
      </c>
    </row>
    <row r="3181" spans="1:8" x14ac:dyDescent="0.25">
      <c r="A3181" s="1">
        <v>45626</v>
      </c>
      <c r="B3181">
        <v>921</v>
      </c>
      <c r="C3181" t="s">
        <v>8</v>
      </c>
      <c r="D3181" t="s">
        <v>9</v>
      </c>
      <c r="E3181" t="s">
        <v>56</v>
      </c>
      <c r="G3181" t="s">
        <v>57</v>
      </c>
      <c r="H3181" s="2">
        <v>0.66</v>
      </c>
    </row>
    <row r="3182" spans="1:8" x14ac:dyDescent="0.25">
      <c r="A3182" s="1">
        <v>45626</v>
      </c>
      <c r="B3182">
        <v>921</v>
      </c>
      <c r="C3182" t="s">
        <v>8</v>
      </c>
      <c r="D3182" t="s">
        <v>21</v>
      </c>
      <c r="E3182" t="s">
        <v>56</v>
      </c>
      <c r="G3182" t="s">
        <v>57</v>
      </c>
      <c r="H3182" s="2">
        <v>131.9</v>
      </c>
    </row>
    <row r="3183" spans="1:8" x14ac:dyDescent="0.25">
      <c r="A3183" s="1">
        <v>45626</v>
      </c>
      <c r="B3183">
        <v>921</v>
      </c>
      <c r="C3183" t="s">
        <v>8</v>
      </c>
      <c r="D3183" t="s">
        <v>24</v>
      </c>
      <c r="E3183" t="s">
        <v>56</v>
      </c>
      <c r="G3183" t="s">
        <v>57</v>
      </c>
      <c r="H3183" s="2">
        <v>82.07</v>
      </c>
    </row>
    <row r="3184" spans="1:8" x14ac:dyDescent="0.25">
      <c r="A3184" s="1">
        <v>45626</v>
      </c>
      <c r="B3184">
        <v>921</v>
      </c>
      <c r="C3184" t="s">
        <v>8</v>
      </c>
      <c r="D3184" t="s">
        <v>25</v>
      </c>
      <c r="E3184" t="s">
        <v>56</v>
      </c>
      <c r="G3184" t="s">
        <v>57</v>
      </c>
      <c r="H3184" s="2">
        <v>878.85</v>
      </c>
    </row>
    <row r="3185" spans="1:8" x14ac:dyDescent="0.25">
      <c r="A3185" s="1">
        <v>45626</v>
      </c>
      <c r="B3185">
        <v>921</v>
      </c>
      <c r="C3185" t="s">
        <v>8</v>
      </c>
      <c r="D3185" t="s">
        <v>26</v>
      </c>
      <c r="E3185" t="s">
        <v>56</v>
      </c>
      <c r="G3185" t="s">
        <v>57</v>
      </c>
      <c r="H3185" s="2">
        <v>135</v>
      </c>
    </row>
    <row r="3186" spans="1:8" x14ac:dyDescent="0.25">
      <c r="A3186" s="1">
        <v>45626</v>
      </c>
      <c r="B3186">
        <v>921</v>
      </c>
      <c r="C3186" t="s">
        <v>8</v>
      </c>
      <c r="D3186" t="s">
        <v>9</v>
      </c>
      <c r="E3186" t="s">
        <v>27</v>
      </c>
      <c r="F3186" t="s">
        <v>28</v>
      </c>
      <c r="G3186" t="s">
        <v>29</v>
      </c>
      <c r="H3186" s="2">
        <v>35.1</v>
      </c>
    </row>
    <row r="3187" spans="1:8" x14ac:dyDescent="0.25">
      <c r="A3187" s="1">
        <v>45626</v>
      </c>
      <c r="B3187">
        <v>921</v>
      </c>
      <c r="C3187" t="s">
        <v>8</v>
      </c>
      <c r="D3187" t="s">
        <v>9</v>
      </c>
      <c r="E3187" t="s">
        <v>30</v>
      </c>
      <c r="F3187" t="s">
        <v>28</v>
      </c>
      <c r="G3187" t="s">
        <v>32</v>
      </c>
      <c r="H3187" s="2">
        <v>4178.83</v>
      </c>
    </row>
    <row r="3188" spans="1:8" x14ac:dyDescent="0.25">
      <c r="A3188" s="1">
        <v>45626</v>
      </c>
      <c r="B3188">
        <v>921</v>
      </c>
      <c r="C3188" t="s">
        <v>8</v>
      </c>
      <c r="D3188" t="s">
        <v>9</v>
      </c>
      <c r="E3188" t="s">
        <v>30</v>
      </c>
      <c r="F3188" t="s">
        <v>28</v>
      </c>
      <c r="G3188" t="s">
        <v>31</v>
      </c>
      <c r="H3188" s="2">
        <v>1679.27</v>
      </c>
    </row>
    <row r="3189" spans="1:8" x14ac:dyDescent="0.25">
      <c r="A3189" s="1">
        <v>45626</v>
      </c>
      <c r="B3189">
        <v>921</v>
      </c>
      <c r="C3189" t="s">
        <v>8</v>
      </c>
      <c r="D3189" t="s">
        <v>9</v>
      </c>
      <c r="E3189" t="s">
        <v>30</v>
      </c>
      <c r="F3189" t="s">
        <v>28</v>
      </c>
      <c r="G3189" t="s">
        <v>34</v>
      </c>
      <c r="H3189" s="2">
        <v>985.25</v>
      </c>
    </row>
    <row r="3190" spans="1:8" x14ac:dyDescent="0.25">
      <c r="A3190" s="1">
        <v>45626</v>
      </c>
      <c r="B3190">
        <v>921</v>
      </c>
      <c r="C3190" t="s">
        <v>8</v>
      </c>
      <c r="D3190" t="s">
        <v>9</v>
      </c>
      <c r="E3190" t="s">
        <v>30</v>
      </c>
      <c r="F3190" t="s">
        <v>28</v>
      </c>
      <c r="G3190" t="s">
        <v>33</v>
      </c>
      <c r="H3190" s="2">
        <v>915.51</v>
      </c>
    </row>
    <row r="3191" spans="1:8" x14ac:dyDescent="0.25">
      <c r="A3191" s="1">
        <v>45626</v>
      </c>
      <c r="B3191">
        <v>921</v>
      </c>
      <c r="C3191" t="s">
        <v>8</v>
      </c>
      <c r="D3191" t="s">
        <v>9</v>
      </c>
      <c r="E3191" t="s">
        <v>30</v>
      </c>
      <c r="F3191" t="s">
        <v>28</v>
      </c>
      <c r="G3191" t="s">
        <v>35</v>
      </c>
      <c r="H3191" s="2">
        <v>457.75</v>
      </c>
    </row>
    <row r="3192" spans="1:8" x14ac:dyDescent="0.25">
      <c r="A3192" s="1">
        <v>45626</v>
      </c>
      <c r="B3192">
        <v>921</v>
      </c>
      <c r="C3192" t="s">
        <v>8</v>
      </c>
      <c r="D3192" t="s">
        <v>9</v>
      </c>
      <c r="E3192" t="s">
        <v>36</v>
      </c>
      <c r="F3192" t="s">
        <v>28</v>
      </c>
      <c r="G3192" t="s">
        <v>37</v>
      </c>
      <c r="H3192" s="2">
        <v>1365.41</v>
      </c>
    </row>
    <row r="3193" spans="1:8" x14ac:dyDescent="0.25">
      <c r="A3193" s="1">
        <v>45626</v>
      </c>
      <c r="B3193">
        <v>921</v>
      </c>
      <c r="C3193" t="s">
        <v>8</v>
      </c>
      <c r="D3193" t="s">
        <v>41</v>
      </c>
      <c r="E3193" t="s">
        <v>13</v>
      </c>
      <c r="G3193" t="s">
        <v>42</v>
      </c>
      <c r="H3193" s="2">
        <v>135</v>
      </c>
    </row>
    <row r="3194" spans="1:8" x14ac:dyDescent="0.25">
      <c r="A3194" s="1">
        <v>45626</v>
      </c>
      <c r="B3194">
        <v>921</v>
      </c>
      <c r="C3194" t="s">
        <v>8</v>
      </c>
      <c r="D3194" t="s">
        <v>18</v>
      </c>
      <c r="E3194" t="s">
        <v>13</v>
      </c>
      <c r="G3194" t="s">
        <v>14</v>
      </c>
      <c r="H3194" s="2">
        <v>12</v>
      </c>
    </row>
    <row r="3195" spans="1:8" x14ac:dyDescent="0.25">
      <c r="A3195" s="1">
        <v>45626</v>
      </c>
      <c r="B3195">
        <v>921</v>
      </c>
      <c r="C3195" t="s">
        <v>8</v>
      </c>
      <c r="D3195" t="s">
        <v>9</v>
      </c>
      <c r="E3195" t="s">
        <v>59</v>
      </c>
      <c r="G3195" t="s">
        <v>60</v>
      </c>
      <c r="H3195" s="2">
        <v>485.52</v>
      </c>
    </row>
    <row r="3196" spans="1:8" x14ac:dyDescent="0.25">
      <c r="A3196" s="1">
        <v>45626</v>
      </c>
      <c r="B3196">
        <v>921</v>
      </c>
      <c r="C3196" t="s">
        <v>8</v>
      </c>
      <c r="D3196" t="s">
        <v>18</v>
      </c>
      <c r="E3196" t="s">
        <v>13</v>
      </c>
      <c r="G3196" t="s">
        <v>42</v>
      </c>
      <c r="H3196" s="2">
        <v>59.8</v>
      </c>
    </row>
    <row r="3197" spans="1:8" x14ac:dyDescent="0.25">
      <c r="A3197" s="1">
        <v>45626</v>
      </c>
      <c r="B3197">
        <v>921</v>
      </c>
      <c r="C3197" t="s">
        <v>8</v>
      </c>
      <c r="D3197" t="s">
        <v>41</v>
      </c>
      <c r="E3197" t="s">
        <v>70</v>
      </c>
      <c r="F3197" t="s">
        <v>71</v>
      </c>
      <c r="G3197" t="s">
        <v>72</v>
      </c>
      <c r="H3197" s="2">
        <v>164.77</v>
      </c>
    </row>
    <row r="3198" spans="1:8" x14ac:dyDescent="0.25">
      <c r="A3198" s="1">
        <v>45626</v>
      </c>
      <c r="B3198">
        <v>921</v>
      </c>
      <c r="C3198" t="s">
        <v>8</v>
      </c>
      <c r="D3198" t="s">
        <v>25</v>
      </c>
      <c r="E3198" t="s">
        <v>38</v>
      </c>
      <c r="F3198" t="s">
        <v>73</v>
      </c>
      <c r="G3198" t="s">
        <v>40</v>
      </c>
      <c r="H3198" s="2">
        <v>2227.75</v>
      </c>
    </row>
    <row r="3199" spans="1:8" x14ac:dyDescent="0.25">
      <c r="A3199" s="1">
        <v>45627</v>
      </c>
      <c r="B3199">
        <v>921</v>
      </c>
      <c r="C3199" t="s">
        <v>8</v>
      </c>
      <c r="D3199" t="s">
        <v>9</v>
      </c>
      <c r="E3199" t="s">
        <v>13</v>
      </c>
      <c r="F3199" t="s">
        <v>92</v>
      </c>
      <c r="G3199" t="s">
        <v>93</v>
      </c>
      <c r="H3199" s="2">
        <v>135.26</v>
      </c>
    </row>
    <row r="3200" spans="1:8" x14ac:dyDescent="0.25">
      <c r="A3200" s="1">
        <v>45627</v>
      </c>
      <c r="B3200">
        <v>921</v>
      </c>
      <c r="C3200" t="s">
        <v>8</v>
      </c>
      <c r="D3200" t="s">
        <v>78</v>
      </c>
      <c r="E3200" t="s">
        <v>27</v>
      </c>
      <c r="F3200" t="s">
        <v>112</v>
      </c>
      <c r="G3200" t="s">
        <v>131</v>
      </c>
      <c r="H3200" s="2">
        <v>-815.88</v>
      </c>
    </row>
    <row r="3201" spans="1:8" x14ac:dyDescent="0.25">
      <c r="A3201" s="1">
        <v>45627</v>
      </c>
      <c r="B3201">
        <v>921</v>
      </c>
      <c r="C3201" t="s">
        <v>8</v>
      </c>
      <c r="D3201" t="s">
        <v>78</v>
      </c>
      <c r="E3201" t="s">
        <v>27</v>
      </c>
      <c r="F3201" t="s">
        <v>112</v>
      </c>
      <c r="G3201" t="s">
        <v>131</v>
      </c>
      <c r="H3201" s="2">
        <v>815.88</v>
      </c>
    </row>
    <row r="3202" spans="1:8" x14ac:dyDescent="0.25">
      <c r="A3202" s="1">
        <v>45627</v>
      </c>
      <c r="B3202">
        <v>921</v>
      </c>
      <c r="C3202" t="s">
        <v>8</v>
      </c>
      <c r="D3202" t="s">
        <v>89</v>
      </c>
      <c r="E3202" t="s">
        <v>64</v>
      </c>
      <c r="F3202" t="s">
        <v>138</v>
      </c>
      <c r="G3202" t="s">
        <v>139</v>
      </c>
      <c r="H3202" s="2">
        <v>955</v>
      </c>
    </row>
    <row r="3203" spans="1:8" x14ac:dyDescent="0.25">
      <c r="A3203" s="1">
        <v>45627</v>
      </c>
      <c r="B3203">
        <v>921</v>
      </c>
      <c r="C3203" t="s">
        <v>8</v>
      </c>
      <c r="D3203" t="s">
        <v>9</v>
      </c>
      <c r="E3203" t="s">
        <v>30</v>
      </c>
      <c r="F3203" t="s">
        <v>61</v>
      </c>
      <c r="G3203" t="s">
        <v>63</v>
      </c>
      <c r="H3203" s="2">
        <v>483.37</v>
      </c>
    </row>
    <row r="3204" spans="1:8" x14ac:dyDescent="0.25">
      <c r="A3204" s="1">
        <v>45627</v>
      </c>
      <c r="B3204">
        <v>921</v>
      </c>
      <c r="C3204" t="s">
        <v>8</v>
      </c>
      <c r="D3204" t="s">
        <v>43</v>
      </c>
      <c r="E3204" t="s">
        <v>51</v>
      </c>
      <c r="F3204" t="s">
        <v>116</v>
      </c>
      <c r="G3204" t="s">
        <v>74</v>
      </c>
      <c r="H3204" s="2">
        <v>46.73</v>
      </c>
    </row>
    <row r="3205" spans="1:8" x14ac:dyDescent="0.25">
      <c r="A3205" s="1">
        <v>45627</v>
      </c>
      <c r="B3205">
        <v>921</v>
      </c>
      <c r="C3205" t="s">
        <v>8</v>
      </c>
      <c r="D3205" t="s">
        <v>89</v>
      </c>
      <c r="E3205" t="s">
        <v>51</v>
      </c>
      <c r="F3205" t="s">
        <v>116</v>
      </c>
      <c r="G3205" t="s">
        <v>74</v>
      </c>
      <c r="H3205" s="2">
        <v>40.01</v>
      </c>
    </row>
    <row r="3206" spans="1:8" x14ac:dyDescent="0.25">
      <c r="A3206" s="1">
        <v>45627</v>
      </c>
      <c r="B3206">
        <v>921</v>
      </c>
      <c r="C3206" t="s">
        <v>8</v>
      </c>
      <c r="D3206" t="s">
        <v>89</v>
      </c>
      <c r="E3206" t="s">
        <v>51</v>
      </c>
      <c r="F3206" t="s">
        <v>116</v>
      </c>
      <c r="G3206" t="s">
        <v>74</v>
      </c>
      <c r="H3206" s="2">
        <v>46.73</v>
      </c>
    </row>
    <row r="3207" spans="1:8" x14ac:dyDescent="0.25">
      <c r="A3207" s="1">
        <v>45627</v>
      </c>
      <c r="B3207">
        <v>921</v>
      </c>
      <c r="C3207" t="s">
        <v>8</v>
      </c>
      <c r="D3207" t="s">
        <v>9</v>
      </c>
      <c r="E3207" t="s">
        <v>27</v>
      </c>
      <c r="F3207" t="s">
        <v>120</v>
      </c>
      <c r="G3207" t="s">
        <v>69</v>
      </c>
      <c r="H3207" s="2">
        <v>1695</v>
      </c>
    </row>
    <row r="3208" spans="1:8" x14ac:dyDescent="0.25">
      <c r="A3208" s="1">
        <v>45627</v>
      </c>
      <c r="B3208">
        <v>921</v>
      </c>
      <c r="C3208" t="s">
        <v>8</v>
      </c>
      <c r="D3208" t="s">
        <v>9</v>
      </c>
      <c r="E3208" t="s">
        <v>51</v>
      </c>
      <c r="F3208" t="s">
        <v>116</v>
      </c>
      <c r="G3208" t="s">
        <v>74</v>
      </c>
      <c r="H3208" s="2">
        <v>895.3</v>
      </c>
    </row>
    <row r="3209" spans="1:8" x14ac:dyDescent="0.25">
      <c r="A3209" s="1">
        <v>45627</v>
      </c>
      <c r="B3209">
        <v>921</v>
      </c>
      <c r="C3209" t="s">
        <v>8</v>
      </c>
      <c r="D3209" t="s">
        <v>41</v>
      </c>
      <c r="E3209" t="s">
        <v>51</v>
      </c>
      <c r="F3209" t="s">
        <v>116</v>
      </c>
      <c r="G3209" t="s">
        <v>74</v>
      </c>
      <c r="H3209" s="2">
        <v>93.46</v>
      </c>
    </row>
    <row r="3210" spans="1:8" x14ac:dyDescent="0.25">
      <c r="A3210" s="1">
        <v>45627</v>
      </c>
      <c r="B3210">
        <v>921</v>
      </c>
      <c r="C3210" t="s">
        <v>8</v>
      </c>
      <c r="D3210" t="s">
        <v>78</v>
      </c>
      <c r="E3210" t="s">
        <v>51</v>
      </c>
      <c r="F3210" t="s">
        <v>116</v>
      </c>
      <c r="G3210" t="s">
        <v>74</v>
      </c>
      <c r="H3210" s="2">
        <v>20.02</v>
      </c>
    </row>
    <row r="3211" spans="1:8" x14ac:dyDescent="0.25">
      <c r="A3211" s="1">
        <v>45627</v>
      </c>
      <c r="B3211">
        <v>921</v>
      </c>
      <c r="C3211" t="s">
        <v>8</v>
      </c>
      <c r="D3211" t="s">
        <v>78</v>
      </c>
      <c r="E3211" t="s">
        <v>51</v>
      </c>
      <c r="F3211" t="s">
        <v>116</v>
      </c>
      <c r="G3211" t="s">
        <v>74</v>
      </c>
      <c r="H3211" s="2">
        <v>46.73</v>
      </c>
    </row>
    <row r="3212" spans="1:8" x14ac:dyDescent="0.25">
      <c r="A3212" s="1">
        <v>45627</v>
      </c>
      <c r="B3212">
        <v>921</v>
      </c>
      <c r="C3212" t="s">
        <v>8</v>
      </c>
      <c r="D3212" t="s">
        <v>18</v>
      </c>
      <c r="E3212" t="s">
        <v>51</v>
      </c>
      <c r="F3212" t="s">
        <v>116</v>
      </c>
      <c r="G3212" t="s">
        <v>74</v>
      </c>
      <c r="H3212" s="2">
        <v>46.73</v>
      </c>
    </row>
    <row r="3213" spans="1:8" x14ac:dyDescent="0.25">
      <c r="A3213" s="1">
        <v>45627</v>
      </c>
      <c r="B3213">
        <v>921</v>
      </c>
      <c r="C3213" t="s">
        <v>8</v>
      </c>
      <c r="D3213" t="s">
        <v>54</v>
      </c>
      <c r="E3213" t="s">
        <v>27</v>
      </c>
      <c r="F3213" t="s">
        <v>129</v>
      </c>
      <c r="G3213" t="s">
        <v>69</v>
      </c>
      <c r="H3213" s="2">
        <v>97.51</v>
      </c>
    </row>
    <row r="3214" spans="1:8" x14ac:dyDescent="0.25">
      <c r="A3214" s="1">
        <v>45627</v>
      </c>
      <c r="B3214">
        <v>921</v>
      </c>
      <c r="C3214" t="s">
        <v>8</v>
      </c>
      <c r="D3214" t="s">
        <v>54</v>
      </c>
      <c r="E3214" t="s">
        <v>51</v>
      </c>
      <c r="F3214" t="s">
        <v>129</v>
      </c>
      <c r="G3214" t="s">
        <v>130</v>
      </c>
      <c r="H3214" s="2">
        <v>389.65</v>
      </c>
    </row>
    <row r="3215" spans="1:8" x14ac:dyDescent="0.25">
      <c r="A3215" s="1">
        <v>45627</v>
      </c>
      <c r="B3215">
        <v>921</v>
      </c>
      <c r="C3215" t="s">
        <v>8</v>
      </c>
      <c r="D3215" t="s">
        <v>9</v>
      </c>
      <c r="E3215" t="s">
        <v>27</v>
      </c>
      <c r="F3215" t="s">
        <v>143</v>
      </c>
      <c r="G3215" t="s">
        <v>69</v>
      </c>
      <c r="H3215" s="2">
        <v>208.95</v>
      </c>
    </row>
    <row r="3216" spans="1:8" x14ac:dyDescent="0.25">
      <c r="A3216" s="1">
        <v>45628</v>
      </c>
      <c r="B3216">
        <v>921</v>
      </c>
      <c r="C3216" t="s">
        <v>8</v>
      </c>
      <c r="D3216" t="s">
        <v>9</v>
      </c>
      <c r="E3216" t="s">
        <v>51</v>
      </c>
      <c r="F3216" t="s">
        <v>52</v>
      </c>
      <c r="G3216" t="s">
        <v>53</v>
      </c>
      <c r="H3216" s="2">
        <v>233.98</v>
      </c>
    </row>
    <row r="3217" spans="1:8" x14ac:dyDescent="0.25">
      <c r="A3217" s="1">
        <v>45628</v>
      </c>
      <c r="B3217">
        <v>921</v>
      </c>
      <c r="C3217" t="s">
        <v>8</v>
      </c>
      <c r="D3217" t="s">
        <v>89</v>
      </c>
      <c r="E3217" t="s">
        <v>30</v>
      </c>
      <c r="F3217" t="s">
        <v>90</v>
      </c>
      <c r="G3217" t="s">
        <v>91</v>
      </c>
      <c r="H3217" s="2">
        <v>336</v>
      </c>
    </row>
    <row r="3218" spans="1:8" x14ac:dyDescent="0.25">
      <c r="A3218" s="1">
        <v>45629</v>
      </c>
      <c r="B3218">
        <v>921</v>
      </c>
      <c r="C3218" t="s">
        <v>8</v>
      </c>
      <c r="D3218" t="s">
        <v>9</v>
      </c>
      <c r="E3218" t="s">
        <v>64</v>
      </c>
      <c r="F3218" t="s">
        <v>61</v>
      </c>
      <c r="G3218" t="s">
        <v>175</v>
      </c>
      <c r="H3218" s="2">
        <v>169.92</v>
      </c>
    </row>
    <row r="3219" spans="1:8" x14ac:dyDescent="0.25">
      <c r="A3219" s="1">
        <v>45629</v>
      </c>
      <c r="B3219">
        <v>921</v>
      </c>
      <c r="C3219" t="s">
        <v>8</v>
      </c>
      <c r="D3219" t="s">
        <v>54</v>
      </c>
      <c r="E3219" t="s">
        <v>38</v>
      </c>
      <c r="F3219" t="s">
        <v>127</v>
      </c>
      <c r="G3219" t="s">
        <v>128</v>
      </c>
      <c r="H3219" s="2">
        <v>2723.08</v>
      </c>
    </row>
    <row r="3220" spans="1:8" x14ac:dyDescent="0.25">
      <c r="A3220" s="1">
        <v>45629</v>
      </c>
      <c r="B3220">
        <v>921</v>
      </c>
      <c r="C3220" t="s">
        <v>8</v>
      </c>
      <c r="D3220" t="s">
        <v>41</v>
      </c>
      <c r="E3220" t="s">
        <v>27</v>
      </c>
      <c r="F3220" t="s">
        <v>136</v>
      </c>
      <c r="G3220" t="s">
        <v>69</v>
      </c>
      <c r="H3220" s="2">
        <v>367.18</v>
      </c>
    </row>
    <row r="3221" spans="1:8" x14ac:dyDescent="0.25">
      <c r="A3221" s="1">
        <v>45630</v>
      </c>
      <c r="B3221">
        <v>921</v>
      </c>
      <c r="C3221" t="s">
        <v>8</v>
      </c>
      <c r="D3221" t="s">
        <v>9</v>
      </c>
      <c r="E3221" t="s">
        <v>51</v>
      </c>
      <c r="F3221" t="s">
        <v>52</v>
      </c>
      <c r="G3221" t="s">
        <v>126</v>
      </c>
      <c r="H3221" s="2">
        <v>178.37</v>
      </c>
    </row>
    <row r="3222" spans="1:8" x14ac:dyDescent="0.25">
      <c r="A3222" s="1">
        <v>45630</v>
      </c>
      <c r="B3222">
        <v>921</v>
      </c>
      <c r="C3222" t="s">
        <v>8</v>
      </c>
      <c r="D3222" t="s">
        <v>9</v>
      </c>
      <c r="E3222" t="s">
        <v>13</v>
      </c>
      <c r="F3222" t="s">
        <v>61</v>
      </c>
      <c r="G3222" t="s">
        <v>118</v>
      </c>
      <c r="H3222" s="2">
        <v>12.08</v>
      </c>
    </row>
    <row r="3223" spans="1:8" x14ac:dyDescent="0.25">
      <c r="A3223" s="1">
        <v>45630</v>
      </c>
      <c r="B3223">
        <v>921</v>
      </c>
      <c r="C3223" t="s">
        <v>8</v>
      </c>
      <c r="D3223" t="s">
        <v>9</v>
      </c>
      <c r="E3223" t="s">
        <v>13</v>
      </c>
      <c r="F3223" t="s">
        <v>61</v>
      </c>
      <c r="G3223" t="s">
        <v>117</v>
      </c>
      <c r="H3223" s="2">
        <v>668.87</v>
      </c>
    </row>
    <row r="3224" spans="1:8" x14ac:dyDescent="0.25">
      <c r="A3224" s="1">
        <v>45630</v>
      </c>
      <c r="B3224">
        <v>921</v>
      </c>
      <c r="C3224" t="s">
        <v>8</v>
      </c>
      <c r="D3224" t="s">
        <v>9</v>
      </c>
      <c r="E3224" t="s">
        <v>13</v>
      </c>
      <c r="F3224" t="s">
        <v>61</v>
      </c>
      <c r="G3224" t="s">
        <v>174</v>
      </c>
      <c r="H3224" s="2">
        <v>8.4</v>
      </c>
    </row>
    <row r="3225" spans="1:8" x14ac:dyDescent="0.25">
      <c r="A3225" s="1">
        <v>45630</v>
      </c>
      <c r="B3225">
        <v>921</v>
      </c>
      <c r="C3225" t="s">
        <v>8</v>
      </c>
      <c r="D3225" t="s">
        <v>89</v>
      </c>
      <c r="E3225" t="s">
        <v>83</v>
      </c>
      <c r="F3225" t="s">
        <v>164</v>
      </c>
      <c r="G3225" t="s">
        <v>176</v>
      </c>
      <c r="H3225" s="2">
        <v>40.130000000000003</v>
      </c>
    </row>
    <row r="3226" spans="1:8" x14ac:dyDescent="0.25">
      <c r="A3226" s="1">
        <v>45630</v>
      </c>
      <c r="B3226">
        <v>921</v>
      </c>
      <c r="C3226" t="s">
        <v>8</v>
      </c>
      <c r="D3226" t="s">
        <v>89</v>
      </c>
      <c r="E3226" t="s">
        <v>83</v>
      </c>
      <c r="F3226" t="s">
        <v>164</v>
      </c>
      <c r="G3226" t="s">
        <v>176</v>
      </c>
      <c r="H3226" s="2">
        <v>44.36</v>
      </c>
    </row>
    <row r="3227" spans="1:8" x14ac:dyDescent="0.25">
      <c r="A3227" s="1">
        <v>45630</v>
      </c>
      <c r="B3227">
        <v>921</v>
      </c>
      <c r="C3227" t="s">
        <v>8</v>
      </c>
      <c r="D3227" t="s">
        <v>58</v>
      </c>
      <c r="E3227" t="s">
        <v>156</v>
      </c>
      <c r="F3227" t="s">
        <v>157</v>
      </c>
      <c r="G3227" t="s">
        <v>158</v>
      </c>
      <c r="H3227" s="2">
        <v>480.71</v>
      </c>
    </row>
    <row r="3228" spans="1:8" x14ac:dyDescent="0.25">
      <c r="A3228" s="1">
        <v>45632</v>
      </c>
      <c r="B3228">
        <v>921</v>
      </c>
      <c r="C3228" t="s">
        <v>8</v>
      </c>
      <c r="D3228" t="s">
        <v>78</v>
      </c>
      <c r="E3228" t="s">
        <v>83</v>
      </c>
      <c r="F3228" t="s">
        <v>86</v>
      </c>
      <c r="G3228" t="s">
        <v>85</v>
      </c>
      <c r="H3228" s="2">
        <v>223.46</v>
      </c>
    </row>
    <row r="3229" spans="1:8" x14ac:dyDescent="0.25">
      <c r="A3229" s="1">
        <v>45632</v>
      </c>
      <c r="B3229">
        <v>921</v>
      </c>
      <c r="C3229" t="s">
        <v>8</v>
      </c>
      <c r="D3229" t="s">
        <v>18</v>
      </c>
      <c r="E3229" t="s">
        <v>83</v>
      </c>
      <c r="F3229" t="s">
        <v>124</v>
      </c>
      <c r="G3229" t="s">
        <v>153</v>
      </c>
      <c r="H3229" s="2">
        <v>49</v>
      </c>
    </row>
    <row r="3230" spans="1:8" x14ac:dyDescent="0.25">
      <c r="A3230" s="1">
        <v>45632</v>
      </c>
      <c r="B3230">
        <v>921</v>
      </c>
      <c r="C3230" t="s">
        <v>8</v>
      </c>
      <c r="D3230" t="s">
        <v>109</v>
      </c>
      <c r="E3230" t="s">
        <v>114</v>
      </c>
      <c r="G3230" t="s">
        <v>133</v>
      </c>
      <c r="H3230" s="2">
        <v>-393</v>
      </c>
    </row>
    <row r="3231" spans="1:8" x14ac:dyDescent="0.25">
      <c r="A3231" s="1">
        <v>45632</v>
      </c>
      <c r="B3231">
        <v>921</v>
      </c>
      <c r="C3231" t="s">
        <v>8</v>
      </c>
      <c r="D3231" t="s">
        <v>109</v>
      </c>
      <c r="E3231" t="s">
        <v>114</v>
      </c>
      <c r="F3231" t="s">
        <v>112</v>
      </c>
      <c r="G3231" t="s">
        <v>159</v>
      </c>
      <c r="H3231" s="2">
        <v>393</v>
      </c>
    </row>
    <row r="3232" spans="1:8" x14ac:dyDescent="0.25">
      <c r="A3232" s="1">
        <v>45632</v>
      </c>
      <c r="B3232">
        <v>921</v>
      </c>
      <c r="C3232" t="s">
        <v>8</v>
      </c>
      <c r="D3232" t="s">
        <v>89</v>
      </c>
      <c r="E3232" t="s">
        <v>70</v>
      </c>
      <c r="F3232" t="s">
        <v>100</v>
      </c>
      <c r="G3232" t="s">
        <v>160</v>
      </c>
      <c r="H3232" s="2">
        <v>47.2</v>
      </c>
    </row>
    <row r="3233" spans="1:8" x14ac:dyDescent="0.25">
      <c r="A3233" s="1">
        <v>45632</v>
      </c>
      <c r="B3233">
        <v>921</v>
      </c>
      <c r="C3233" t="s">
        <v>8</v>
      </c>
      <c r="D3233" t="s">
        <v>109</v>
      </c>
      <c r="E3233" t="s">
        <v>27</v>
      </c>
      <c r="F3233" t="s">
        <v>112</v>
      </c>
      <c r="G3233" t="s">
        <v>161</v>
      </c>
      <c r="H3233" s="2">
        <v>122.2</v>
      </c>
    </row>
    <row r="3234" spans="1:8" x14ac:dyDescent="0.25">
      <c r="A3234" s="1">
        <v>45632</v>
      </c>
      <c r="B3234">
        <v>921</v>
      </c>
      <c r="C3234" t="s">
        <v>8</v>
      </c>
      <c r="D3234" t="s">
        <v>109</v>
      </c>
      <c r="E3234" t="s">
        <v>27</v>
      </c>
      <c r="F3234" t="s">
        <v>112</v>
      </c>
      <c r="G3234" t="s">
        <v>113</v>
      </c>
      <c r="H3234" s="2">
        <v>255.11</v>
      </c>
    </row>
    <row r="3235" spans="1:8" x14ac:dyDescent="0.25">
      <c r="A3235" s="1">
        <v>45632</v>
      </c>
      <c r="B3235">
        <v>921</v>
      </c>
      <c r="C3235" t="s">
        <v>8</v>
      </c>
      <c r="D3235" t="s">
        <v>109</v>
      </c>
      <c r="E3235" t="s">
        <v>114</v>
      </c>
      <c r="F3235" t="s">
        <v>112</v>
      </c>
      <c r="G3235" t="s">
        <v>162</v>
      </c>
      <c r="H3235" s="2">
        <v>-393</v>
      </c>
    </row>
    <row r="3236" spans="1:8" x14ac:dyDescent="0.25">
      <c r="A3236" s="1">
        <v>45632</v>
      </c>
      <c r="B3236">
        <v>921</v>
      </c>
      <c r="C3236" t="s">
        <v>8</v>
      </c>
      <c r="D3236" t="s">
        <v>109</v>
      </c>
      <c r="E3236" t="s">
        <v>114</v>
      </c>
      <c r="F3236" t="s">
        <v>112</v>
      </c>
      <c r="G3236" t="s">
        <v>162</v>
      </c>
      <c r="H3236" s="2">
        <v>393</v>
      </c>
    </row>
    <row r="3237" spans="1:8" x14ac:dyDescent="0.25">
      <c r="A3237" s="1">
        <v>45632</v>
      </c>
      <c r="B3237">
        <v>921</v>
      </c>
      <c r="C3237" t="s">
        <v>8</v>
      </c>
      <c r="D3237" t="s">
        <v>109</v>
      </c>
      <c r="E3237" t="s">
        <v>114</v>
      </c>
      <c r="F3237" t="s">
        <v>112</v>
      </c>
      <c r="G3237" t="s">
        <v>163</v>
      </c>
      <c r="H3237" s="2">
        <v>170</v>
      </c>
    </row>
    <row r="3238" spans="1:8" x14ac:dyDescent="0.25">
      <c r="A3238" s="1">
        <v>45632</v>
      </c>
      <c r="B3238">
        <v>921</v>
      </c>
      <c r="C3238" t="s">
        <v>8</v>
      </c>
      <c r="D3238" t="s">
        <v>9</v>
      </c>
      <c r="E3238" t="s">
        <v>27</v>
      </c>
      <c r="F3238" t="s">
        <v>101</v>
      </c>
      <c r="G3238" t="s">
        <v>102</v>
      </c>
      <c r="H3238" s="2">
        <v>172.31</v>
      </c>
    </row>
    <row r="3239" spans="1:8" x14ac:dyDescent="0.25">
      <c r="A3239" s="1">
        <v>45632</v>
      </c>
      <c r="B3239">
        <v>921</v>
      </c>
      <c r="C3239" t="s">
        <v>8</v>
      </c>
      <c r="D3239" t="s">
        <v>9</v>
      </c>
      <c r="E3239" t="s">
        <v>27</v>
      </c>
      <c r="F3239" t="s">
        <v>101</v>
      </c>
      <c r="G3239" t="s">
        <v>103</v>
      </c>
      <c r="H3239" s="2">
        <v>10.93</v>
      </c>
    </row>
    <row r="3240" spans="1:8" x14ac:dyDescent="0.25">
      <c r="A3240" s="1">
        <v>45632</v>
      </c>
      <c r="B3240">
        <v>921</v>
      </c>
      <c r="C3240" t="s">
        <v>8</v>
      </c>
      <c r="D3240" t="s">
        <v>9</v>
      </c>
      <c r="E3240" t="s">
        <v>27</v>
      </c>
      <c r="F3240" t="s">
        <v>101</v>
      </c>
      <c r="G3240" t="s">
        <v>69</v>
      </c>
      <c r="H3240" s="2">
        <v>87.93</v>
      </c>
    </row>
    <row r="3241" spans="1:8" x14ac:dyDescent="0.25">
      <c r="A3241" s="1">
        <v>45632</v>
      </c>
      <c r="B3241">
        <v>921</v>
      </c>
      <c r="C3241" t="s">
        <v>8</v>
      </c>
      <c r="D3241" t="s">
        <v>9</v>
      </c>
      <c r="E3241" t="s">
        <v>27</v>
      </c>
      <c r="F3241" t="s">
        <v>101</v>
      </c>
      <c r="G3241" t="s">
        <v>104</v>
      </c>
      <c r="H3241" s="2">
        <v>1130</v>
      </c>
    </row>
    <row r="3242" spans="1:8" x14ac:dyDescent="0.25">
      <c r="A3242" s="1">
        <v>45632</v>
      </c>
      <c r="B3242">
        <v>921</v>
      </c>
      <c r="C3242" t="s">
        <v>8</v>
      </c>
      <c r="D3242" t="s">
        <v>9</v>
      </c>
      <c r="E3242" t="s">
        <v>27</v>
      </c>
      <c r="F3242" t="s">
        <v>101</v>
      </c>
      <c r="G3242" t="s">
        <v>105</v>
      </c>
      <c r="H3242" s="2">
        <v>15.9</v>
      </c>
    </row>
    <row r="3243" spans="1:8" x14ac:dyDescent="0.25">
      <c r="A3243" s="1">
        <v>45632</v>
      </c>
      <c r="B3243">
        <v>921</v>
      </c>
      <c r="C3243" t="s">
        <v>8</v>
      </c>
      <c r="D3243" t="s">
        <v>9</v>
      </c>
      <c r="E3243" t="s">
        <v>13</v>
      </c>
      <c r="F3243" t="s">
        <v>101</v>
      </c>
      <c r="G3243" t="s">
        <v>167</v>
      </c>
      <c r="H3243" s="2">
        <v>286.07</v>
      </c>
    </row>
    <row r="3244" spans="1:8" x14ac:dyDescent="0.25">
      <c r="A3244" s="1">
        <v>45632</v>
      </c>
      <c r="B3244">
        <v>921</v>
      </c>
      <c r="C3244" t="s">
        <v>8</v>
      </c>
      <c r="D3244" t="s">
        <v>9</v>
      </c>
      <c r="E3244" t="s">
        <v>168</v>
      </c>
      <c r="F3244" t="s">
        <v>101</v>
      </c>
      <c r="G3244" t="s">
        <v>169</v>
      </c>
      <c r="H3244" s="2">
        <v>64.56</v>
      </c>
    </row>
    <row r="3245" spans="1:8" x14ac:dyDescent="0.25">
      <c r="A3245" s="1">
        <v>45632</v>
      </c>
      <c r="B3245">
        <v>921</v>
      </c>
      <c r="C3245" t="s">
        <v>8</v>
      </c>
      <c r="D3245" t="s">
        <v>9</v>
      </c>
      <c r="E3245" t="s">
        <v>83</v>
      </c>
      <c r="F3245" t="s">
        <v>101</v>
      </c>
      <c r="G3245" t="s">
        <v>85</v>
      </c>
      <c r="H3245" s="2">
        <v>85</v>
      </c>
    </row>
    <row r="3246" spans="1:8" x14ac:dyDescent="0.25">
      <c r="A3246" s="1">
        <v>45632</v>
      </c>
      <c r="B3246">
        <v>921</v>
      </c>
      <c r="C3246" t="s">
        <v>8</v>
      </c>
      <c r="D3246" t="s">
        <v>58</v>
      </c>
      <c r="E3246" t="s">
        <v>27</v>
      </c>
      <c r="F3246" t="s">
        <v>172</v>
      </c>
      <c r="G3246" t="s">
        <v>173</v>
      </c>
      <c r="H3246" s="2">
        <v>149</v>
      </c>
    </row>
    <row r="3247" spans="1:8" x14ac:dyDescent="0.25">
      <c r="A3247" s="1">
        <v>45632</v>
      </c>
      <c r="B3247">
        <v>921</v>
      </c>
      <c r="C3247" t="s">
        <v>8</v>
      </c>
      <c r="D3247" t="s">
        <v>109</v>
      </c>
      <c r="E3247" t="s">
        <v>27</v>
      </c>
      <c r="F3247" t="s">
        <v>110</v>
      </c>
      <c r="G3247" t="s">
        <v>161</v>
      </c>
      <c r="H3247" s="2">
        <v>104.82</v>
      </c>
    </row>
    <row r="3248" spans="1:8" x14ac:dyDescent="0.25">
      <c r="A3248" s="1">
        <v>45632</v>
      </c>
      <c r="B3248">
        <v>921</v>
      </c>
      <c r="C3248" t="s">
        <v>8</v>
      </c>
      <c r="D3248" t="s">
        <v>9</v>
      </c>
      <c r="E3248" t="s">
        <v>51</v>
      </c>
      <c r="F3248" t="s">
        <v>52</v>
      </c>
      <c r="G3248" t="s">
        <v>74</v>
      </c>
      <c r="H3248" s="2">
        <v>209.38</v>
      </c>
    </row>
    <row r="3249" spans="1:8" x14ac:dyDescent="0.25">
      <c r="A3249" s="1">
        <v>45633</v>
      </c>
      <c r="B3249">
        <v>921</v>
      </c>
      <c r="C3249" t="s">
        <v>8</v>
      </c>
      <c r="D3249" t="s">
        <v>41</v>
      </c>
      <c r="E3249" t="s">
        <v>27</v>
      </c>
      <c r="F3249" t="s">
        <v>68</v>
      </c>
      <c r="G3249" t="s">
        <v>69</v>
      </c>
      <c r="H3249" s="2">
        <v>137.88</v>
      </c>
    </row>
    <row r="3250" spans="1:8" x14ac:dyDescent="0.25">
      <c r="A3250" s="1">
        <v>45635</v>
      </c>
      <c r="B3250">
        <v>921</v>
      </c>
      <c r="C3250" t="s">
        <v>8</v>
      </c>
      <c r="D3250" t="s">
        <v>21</v>
      </c>
      <c r="E3250" t="s">
        <v>27</v>
      </c>
      <c r="F3250" t="s">
        <v>170</v>
      </c>
      <c r="G3250" t="s">
        <v>171</v>
      </c>
      <c r="H3250" s="2">
        <v>47.92</v>
      </c>
    </row>
    <row r="3251" spans="1:8" x14ac:dyDescent="0.25">
      <c r="A3251" s="1">
        <v>45636</v>
      </c>
      <c r="B3251">
        <v>921</v>
      </c>
      <c r="C3251" t="s">
        <v>8</v>
      </c>
      <c r="D3251" t="s">
        <v>9</v>
      </c>
      <c r="E3251" t="s">
        <v>51</v>
      </c>
      <c r="F3251" t="s">
        <v>52</v>
      </c>
      <c r="G3251" t="s">
        <v>74</v>
      </c>
      <c r="H3251" s="2">
        <v>506.89</v>
      </c>
    </row>
    <row r="3252" spans="1:8" x14ac:dyDescent="0.25">
      <c r="A3252" s="1">
        <v>45636</v>
      </c>
      <c r="B3252">
        <v>921</v>
      </c>
      <c r="C3252" t="s">
        <v>8</v>
      </c>
      <c r="D3252" t="s">
        <v>9</v>
      </c>
      <c r="E3252" t="s">
        <v>51</v>
      </c>
      <c r="F3252" t="s">
        <v>52</v>
      </c>
      <c r="G3252" t="s">
        <v>74</v>
      </c>
      <c r="H3252" s="2">
        <v>68.239999999999995</v>
      </c>
    </row>
    <row r="3253" spans="1:8" x14ac:dyDescent="0.25">
      <c r="A3253" s="1">
        <v>45636</v>
      </c>
      <c r="B3253">
        <v>921</v>
      </c>
      <c r="C3253" t="s">
        <v>8</v>
      </c>
      <c r="D3253" t="s">
        <v>9</v>
      </c>
      <c r="E3253" t="s">
        <v>51</v>
      </c>
      <c r="F3253" t="s">
        <v>52</v>
      </c>
      <c r="G3253" t="s">
        <v>74</v>
      </c>
      <c r="H3253" s="2">
        <v>72.760000000000005</v>
      </c>
    </row>
    <row r="3254" spans="1:8" x14ac:dyDescent="0.25">
      <c r="A3254" s="1">
        <v>45637</v>
      </c>
      <c r="B3254">
        <v>921</v>
      </c>
      <c r="C3254" t="s">
        <v>8</v>
      </c>
      <c r="D3254" t="s">
        <v>89</v>
      </c>
      <c r="E3254" t="s">
        <v>30</v>
      </c>
      <c r="F3254" t="s">
        <v>90</v>
      </c>
      <c r="G3254" t="s">
        <v>91</v>
      </c>
      <c r="H3254" s="2">
        <v>515.16</v>
      </c>
    </row>
    <row r="3255" spans="1:8" x14ac:dyDescent="0.25">
      <c r="A3255" s="1">
        <v>45637</v>
      </c>
      <c r="B3255">
        <v>921</v>
      </c>
      <c r="C3255" t="s">
        <v>8</v>
      </c>
      <c r="D3255" t="s">
        <v>9</v>
      </c>
      <c r="E3255" t="s">
        <v>30</v>
      </c>
      <c r="F3255" t="s">
        <v>61</v>
      </c>
      <c r="G3255" t="s">
        <v>154</v>
      </c>
      <c r="H3255" s="2">
        <v>461.52</v>
      </c>
    </row>
    <row r="3256" spans="1:8" x14ac:dyDescent="0.25">
      <c r="A3256" s="1">
        <v>45638</v>
      </c>
      <c r="B3256">
        <v>921</v>
      </c>
      <c r="C3256" t="s">
        <v>8</v>
      </c>
      <c r="D3256" t="s">
        <v>21</v>
      </c>
      <c r="E3256" t="s">
        <v>38</v>
      </c>
      <c r="F3256" t="s">
        <v>39</v>
      </c>
      <c r="G3256" t="s">
        <v>40</v>
      </c>
      <c r="H3256" s="2">
        <v>104.95</v>
      </c>
    </row>
    <row r="3257" spans="1:8" x14ac:dyDescent="0.25">
      <c r="A3257" s="1">
        <v>45638</v>
      </c>
      <c r="B3257">
        <v>921</v>
      </c>
      <c r="C3257" t="s">
        <v>8</v>
      </c>
      <c r="D3257" t="s">
        <v>41</v>
      </c>
      <c r="E3257" t="s">
        <v>13</v>
      </c>
      <c r="G3257" t="s">
        <v>152</v>
      </c>
      <c r="H3257" s="2">
        <v>5</v>
      </c>
    </row>
    <row r="3258" spans="1:8" x14ac:dyDescent="0.25">
      <c r="A3258" s="1">
        <v>45638</v>
      </c>
      <c r="B3258">
        <v>921</v>
      </c>
      <c r="C3258" t="s">
        <v>8</v>
      </c>
      <c r="D3258" t="s">
        <v>9</v>
      </c>
      <c r="E3258" t="s">
        <v>64</v>
      </c>
      <c r="F3258" t="s">
        <v>61</v>
      </c>
      <c r="G3258" t="s">
        <v>155</v>
      </c>
      <c r="H3258" s="2">
        <v>2571.4699999999998</v>
      </c>
    </row>
    <row r="3259" spans="1:8" x14ac:dyDescent="0.25">
      <c r="A3259" s="1">
        <v>45638</v>
      </c>
      <c r="B3259">
        <v>921</v>
      </c>
      <c r="C3259" t="s">
        <v>8</v>
      </c>
      <c r="D3259" t="s">
        <v>58</v>
      </c>
      <c r="E3259" t="s">
        <v>156</v>
      </c>
      <c r="F3259" t="s">
        <v>157</v>
      </c>
      <c r="G3259" t="s">
        <v>158</v>
      </c>
      <c r="H3259" s="2">
        <v>99.64</v>
      </c>
    </row>
    <row r="3260" spans="1:8" x14ac:dyDescent="0.25">
      <c r="A3260" s="1">
        <v>45641</v>
      </c>
      <c r="B3260">
        <v>921</v>
      </c>
      <c r="C3260" t="s">
        <v>8</v>
      </c>
      <c r="D3260" t="s">
        <v>9</v>
      </c>
      <c r="E3260" t="s">
        <v>51</v>
      </c>
      <c r="F3260" t="s">
        <v>94</v>
      </c>
      <c r="G3260" t="s">
        <v>95</v>
      </c>
      <c r="H3260" s="2">
        <v>814.24</v>
      </c>
    </row>
    <row r="3261" spans="1:8" x14ac:dyDescent="0.25">
      <c r="A3261" s="1">
        <v>45641</v>
      </c>
      <c r="B3261">
        <v>921</v>
      </c>
      <c r="C3261" t="s">
        <v>8</v>
      </c>
      <c r="D3261" t="s">
        <v>18</v>
      </c>
      <c r="E3261" t="s">
        <v>13</v>
      </c>
      <c r="F3261" t="s">
        <v>147</v>
      </c>
      <c r="G3261" t="s">
        <v>148</v>
      </c>
      <c r="H3261" s="2">
        <v>100</v>
      </c>
    </row>
    <row r="3262" spans="1:8" x14ac:dyDescent="0.25">
      <c r="A3262" s="1">
        <v>45644</v>
      </c>
      <c r="B3262">
        <v>921</v>
      </c>
      <c r="C3262" t="s">
        <v>8</v>
      </c>
      <c r="D3262" t="s">
        <v>9</v>
      </c>
      <c r="E3262" t="s">
        <v>51</v>
      </c>
      <c r="F3262" t="s">
        <v>52</v>
      </c>
      <c r="G3262" t="s">
        <v>74</v>
      </c>
      <c r="H3262" s="2">
        <v>59.16</v>
      </c>
    </row>
    <row r="3263" spans="1:8" x14ac:dyDescent="0.25">
      <c r="A3263" s="1">
        <v>45646</v>
      </c>
      <c r="B3263">
        <v>921</v>
      </c>
      <c r="C3263" t="s">
        <v>8</v>
      </c>
      <c r="D3263" t="s">
        <v>9</v>
      </c>
      <c r="E3263" t="s">
        <v>10</v>
      </c>
      <c r="F3263" t="s">
        <v>11</v>
      </c>
      <c r="G3263" t="s">
        <v>12</v>
      </c>
      <c r="H3263" s="2">
        <v>673.26</v>
      </c>
    </row>
    <row r="3264" spans="1:8" x14ac:dyDescent="0.25">
      <c r="A3264" s="1">
        <v>45646</v>
      </c>
      <c r="B3264">
        <v>921</v>
      </c>
      <c r="C3264" t="s">
        <v>8</v>
      </c>
      <c r="D3264" t="s">
        <v>26</v>
      </c>
      <c r="E3264" t="s">
        <v>51</v>
      </c>
      <c r="F3264" t="s">
        <v>77</v>
      </c>
      <c r="G3264" t="s">
        <v>82</v>
      </c>
      <c r="H3264" s="2">
        <v>133.44999999999999</v>
      </c>
    </row>
    <row r="3265" spans="1:8" x14ac:dyDescent="0.25">
      <c r="A3265" s="1">
        <v>45646</v>
      </c>
      <c r="B3265">
        <v>921</v>
      </c>
      <c r="C3265" t="s">
        <v>8</v>
      </c>
      <c r="D3265" t="s">
        <v>9</v>
      </c>
      <c r="E3265" t="s">
        <v>13</v>
      </c>
      <c r="F3265" t="s">
        <v>61</v>
      </c>
      <c r="G3265" t="s">
        <v>146</v>
      </c>
      <c r="H3265" s="2">
        <v>399.58</v>
      </c>
    </row>
    <row r="3266" spans="1:8" x14ac:dyDescent="0.25">
      <c r="A3266" s="1">
        <v>45646</v>
      </c>
      <c r="B3266">
        <v>921</v>
      </c>
      <c r="C3266" t="s">
        <v>8</v>
      </c>
      <c r="D3266" t="s">
        <v>26</v>
      </c>
      <c r="E3266" t="s">
        <v>51</v>
      </c>
      <c r="F3266" t="s">
        <v>77</v>
      </c>
      <c r="G3266" t="s">
        <v>74</v>
      </c>
      <c r="H3266" s="2">
        <v>49.43</v>
      </c>
    </row>
    <row r="3267" spans="1:8" x14ac:dyDescent="0.25">
      <c r="A3267" s="1">
        <v>45646</v>
      </c>
      <c r="B3267">
        <v>921</v>
      </c>
      <c r="C3267" t="s">
        <v>8</v>
      </c>
      <c r="D3267" t="s">
        <v>26</v>
      </c>
      <c r="E3267" t="s">
        <v>51</v>
      </c>
      <c r="F3267" t="s">
        <v>77</v>
      </c>
      <c r="G3267" t="s">
        <v>74</v>
      </c>
      <c r="H3267" s="2">
        <v>55.1</v>
      </c>
    </row>
    <row r="3268" spans="1:8" x14ac:dyDescent="0.25">
      <c r="A3268" s="1">
        <v>45646</v>
      </c>
      <c r="B3268">
        <v>921</v>
      </c>
      <c r="C3268" t="s">
        <v>8</v>
      </c>
      <c r="D3268" t="s">
        <v>26</v>
      </c>
      <c r="E3268" t="s">
        <v>51</v>
      </c>
      <c r="F3268" t="s">
        <v>77</v>
      </c>
      <c r="G3268" t="s">
        <v>74</v>
      </c>
      <c r="H3268" s="2">
        <v>53.88</v>
      </c>
    </row>
    <row r="3269" spans="1:8" x14ac:dyDescent="0.25">
      <c r="A3269" s="1">
        <v>45646</v>
      </c>
      <c r="B3269">
        <v>921</v>
      </c>
      <c r="C3269" t="s">
        <v>8</v>
      </c>
      <c r="D3269" t="s">
        <v>26</v>
      </c>
      <c r="E3269" t="s">
        <v>51</v>
      </c>
      <c r="F3269" t="s">
        <v>77</v>
      </c>
      <c r="G3269" t="s">
        <v>74</v>
      </c>
      <c r="H3269" s="2">
        <v>64.3</v>
      </c>
    </row>
    <row r="3270" spans="1:8" x14ac:dyDescent="0.25">
      <c r="A3270" s="1">
        <v>45648</v>
      </c>
      <c r="B3270">
        <v>921</v>
      </c>
      <c r="C3270" t="s">
        <v>8</v>
      </c>
      <c r="D3270" t="s">
        <v>9</v>
      </c>
      <c r="E3270" t="s">
        <v>10</v>
      </c>
      <c r="F3270" t="s">
        <v>11</v>
      </c>
      <c r="G3270" t="s">
        <v>12</v>
      </c>
      <c r="H3270" s="2">
        <v>350.62</v>
      </c>
    </row>
    <row r="3271" spans="1:8" x14ac:dyDescent="0.25">
      <c r="A3271" s="1">
        <v>45649</v>
      </c>
      <c r="B3271">
        <v>921</v>
      </c>
      <c r="C3271" t="s">
        <v>8</v>
      </c>
      <c r="D3271" t="s">
        <v>9</v>
      </c>
      <c r="E3271" t="s">
        <v>51</v>
      </c>
      <c r="F3271" t="s">
        <v>52</v>
      </c>
      <c r="G3271" t="s">
        <v>74</v>
      </c>
      <c r="H3271" s="2">
        <v>96.14</v>
      </c>
    </row>
    <row r="3272" spans="1:8" x14ac:dyDescent="0.25">
      <c r="A3272" s="1">
        <v>45650</v>
      </c>
      <c r="B3272">
        <v>921</v>
      </c>
      <c r="C3272" t="s">
        <v>8</v>
      </c>
      <c r="D3272" t="s">
        <v>41</v>
      </c>
      <c r="E3272" t="s">
        <v>27</v>
      </c>
      <c r="G3272" t="s">
        <v>69</v>
      </c>
      <c r="H3272" s="2">
        <v>89.94</v>
      </c>
    </row>
    <row r="3273" spans="1:8" x14ac:dyDescent="0.25">
      <c r="A3273" s="1">
        <v>45652</v>
      </c>
      <c r="B3273">
        <v>921</v>
      </c>
      <c r="C3273" t="s">
        <v>8</v>
      </c>
      <c r="D3273" t="s">
        <v>9</v>
      </c>
      <c r="E3273" t="s">
        <v>30</v>
      </c>
      <c r="F3273" t="s">
        <v>61</v>
      </c>
      <c r="G3273" t="s">
        <v>63</v>
      </c>
      <c r="H3273" s="2">
        <v>483.37</v>
      </c>
    </row>
    <row r="3274" spans="1:8" x14ac:dyDescent="0.25">
      <c r="A3274" s="1">
        <v>45652</v>
      </c>
      <c r="B3274">
        <v>921</v>
      </c>
      <c r="C3274" t="s">
        <v>8</v>
      </c>
      <c r="D3274" t="s">
        <v>9</v>
      </c>
      <c r="E3274" t="s">
        <v>51</v>
      </c>
      <c r="F3274" t="s">
        <v>52</v>
      </c>
      <c r="G3274" t="s">
        <v>74</v>
      </c>
      <c r="H3274" s="2">
        <v>164.5</v>
      </c>
    </row>
    <row r="3275" spans="1:8" x14ac:dyDescent="0.25">
      <c r="A3275" s="1">
        <v>45652</v>
      </c>
      <c r="B3275">
        <v>921</v>
      </c>
      <c r="C3275" t="s">
        <v>8</v>
      </c>
      <c r="D3275" t="s">
        <v>9</v>
      </c>
      <c r="E3275" t="s">
        <v>51</v>
      </c>
      <c r="F3275" t="s">
        <v>52</v>
      </c>
      <c r="G3275" t="s">
        <v>74</v>
      </c>
      <c r="H3275" s="2">
        <v>18.91</v>
      </c>
    </row>
    <row r="3276" spans="1:8" x14ac:dyDescent="0.25">
      <c r="A3276" s="1">
        <v>45653</v>
      </c>
      <c r="B3276">
        <v>921</v>
      </c>
      <c r="C3276" t="s">
        <v>8</v>
      </c>
      <c r="D3276" t="s">
        <v>9</v>
      </c>
      <c r="E3276" t="s">
        <v>51</v>
      </c>
      <c r="F3276" t="s">
        <v>52</v>
      </c>
      <c r="G3276" t="s">
        <v>74</v>
      </c>
      <c r="H3276" s="2">
        <v>18.91</v>
      </c>
    </row>
    <row r="3277" spans="1:8" x14ac:dyDescent="0.25">
      <c r="A3277" s="1">
        <v>45653</v>
      </c>
      <c r="B3277">
        <v>921</v>
      </c>
      <c r="C3277" t="s">
        <v>8</v>
      </c>
      <c r="D3277" t="s">
        <v>54</v>
      </c>
      <c r="E3277" t="s">
        <v>38</v>
      </c>
      <c r="F3277" t="s">
        <v>55</v>
      </c>
      <c r="G3277" t="s">
        <v>40</v>
      </c>
      <c r="H3277" s="2">
        <v>187.76</v>
      </c>
    </row>
    <row r="3278" spans="1:8" x14ac:dyDescent="0.25">
      <c r="A3278" s="1">
        <v>45655</v>
      </c>
      <c r="B3278">
        <v>921</v>
      </c>
      <c r="C3278" t="s">
        <v>8</v>
      </c>
      <c r="D3278" t="s">
        <v>41</v>
      </c>
      <c r="E3278" t="s">
        <v>27</v>
      </c>
      <c r="F3278" t="s">
        <v>134</v>
      </c>
      <c r="G3278" t="s">
        <v>135</v>
      </c>
      <c r="H3278" s="2">
        <v>719.88</v>
      </c>
    </row>
    <row r="3279" spans="1:8" x14ac:dyDescent="0.25">
      <c r="A3279" s="1">
        <v>45656</v>
      </c>
      <c r="B3279">
        <v>921</v>
      </c>
      <c r="C3279" t="s">
        <v>8</v>
      </c>
      <c r="D3279" t="s">
        <v>25</v>
      </c>
      <c r="E3279" t="s">
        <v>38</v>
      </c>
      <c r="F3279" t="s">
        <v>73</v>
      </c>
      <c r="G3279" t="s">
        <v>40</v>
      </c>
      <c r="H3279" s="2">
        <v>1735.86</v>
      </c>
    </row>
    <row r="3280" spans="1:8" x14ac:dyDescent="0.25">
      <c r="A3280" s="1">
        <v>45656</v>
      </c>
      <c r="B3280">
        <v>921</v>
      </c>
      <c r="C3280" t="s">
        <v>8</v>
      </c>
      <c r="D3280" t="s">
        <v>78</v>
      </c>
      <c r="E3280" t="s">
        <v>83</v>
      </c>
      <c r="F3280" t="s">
        <v>80</v>
      </c>
      <c r="G3280" t="s">
        <v>85</v>
      </c>
      <c r="H3280" s="2">
        <v>240</v>
      </c>
    </row>
    <row r="3281" spans="1:8" x14ac:dyDescent="0.25">
      <c r="A3281" s="1">
        <v>45657</v>
      </c>
      <c r="B3281">
        <v>921</v>
      </c>
      <c r="C3281" t="s">
        <v>8</v>
      </c>
      <c r="D3281" t="s">
        <v>9</v>
      </c>
      <c r="E3281" t="s">
        <v>15</v>
      </c>
      <c r="G3281" t="s">
        <v>16</v>
      </c>
      <c r="H3281" s="2">
        <v>319.85000000000002</v>
      </c>
    </row>
    <row r="3282" spans="1:8" x14ac:dyDescent="0.25">
      <c r="A3282" s="1">
        <v>45657</v>
      </c>
      <c r="B3282">
        <v>921</v>
      </c>
      <c r="C3282" t="s">
        <v>8</v>
      </c>
      <c r="D3282" t="s">
        <v>9</v>
      </c>
      <c r="E3282" t="s">
        <v>15</v>
      </c>
      <c r="G3282" t="s">
        <v>17</v>
      </c>
      <c r="H3282" s="2">
        <v>1786.55</v>
      </c>
    </row>
    <row r="3283" spans="1:8" x14ac:dyDescent="0.25">
      <c r="A3283" s="1">
        <v>45657</v>
      </c>
      <c r="B3283">
        <v>921</v>
      </c>
      <c r="C3283" t="s">
        <v>8</v>
      </c>
      <c r="D3283" t="s">
        <v>9</v>
      </c>
      <c r="E3283" t="s">
        <v>64</v>
      </c>
      <c r="G3283" t="s">
        <v>96</v>
      </c>
      <c r="H3283" s="2">
        <v>260.81</v>
      </c>
    </row>
    <row r="3284" spans="1:8" x14ac:dyDescent="0.25">
      <c r="A3284" s="1">
        <v>45657</v>
      </c>
      <c r="B3284">
        <v>921</v>
      </c>
      <c r="C3284" t="s">
        <v>8</v>
      </c>
      <c r="D3284" t="s">
        <v>9</v>
      </c>
      <c r="E3284" t="s">
        <v>64</v>
      </c>
      <c r="G3284" t="s">
        <v>97</v>
      </c>
      <c r="H3284" s="2">
        <v>1605.43</v>
      </c>
    </row>
    <row r="3285" spans="1:8" x14ac:dyDescent="0.25">
      <c r="A3285" s="1">
        <v>45657</v>
      </c>
      <c r="B3285">
        <v>921</v>
      </c>
      <c r="C3285" t="s">
        <v>8</v>
      </c>
      <c r="D3285" t="s">
        <v>9</v>
      </c>
      <c r="E3285" t="s">
        <v>27</v>
      </c>
      <c r="F3285" t="s">
        <v>28</v>
      </c>
      <c r="G3285" t="s">
        <v>29</v>
      </c>
      <c r="H3285" s="2">
        <v>28.97</v>
      </c>
    </row>
    <row r="3286" spans="1:8" x14ac:dyDescent="0.25">
      <c r="A3286" s="1">
        <v>45657</v>
      </c>
      <c r="B3286">
        <v>921</v>
      </c>
      <c r="C3286" t="s">
        <v>8</v>
      </c>
      <c r="D3286" t="s">
        <v>9</v>
      </c>
      <c r="E3286" t="s">
        <v>30</v>
      </c>
      <c r="F3286" t="s">
        <v>28</v>
      </c>
      <c r="G3286" t="s">
        <v>32</v>
      </c>
      <c r="H3286" s="2">
        <v>4178.83</v>
      </c>
    </row>
    <row r="3287" spans="1:8" x14ac:dyDescent="0.25">
      <c r="A3287" s="1">
        <v>45657</v>
      </c>
      <c r="B3287">
        <v>921</v>
      </c>
      <c r="C3287" t="s">
        <v>8</v>
      </c>
      <c r="D3287" t="s">
        <v>9</v>
      </c>
      <c r="E3287" t="s">
        <v>30</v>
      </c>
      <c r="F3287" t="s">
        <v>28</v>
      </c>
      <c r="G3287" t="s">
        <v>31</v>
      </c>
      <c r="H3287" s="2">
        <v>1679.27</v>
      </c>
    </row>
    <row r="3288" spans="1:8" x14ac:dyDescent="0.25">
      <c r="A3288" s="1">
        <v>45657</v>
      </c>
      <c r="B3288">
        <v>921</v>
      </c>
      <c r="C3288" t="s">
        <v>8</v>
      </c>
      <c r="D3288" t="s">
        <v>9</v>
      </c>
      <c r="E3288" t="s">
        <v>30</v>
      </c>
      <c r="F3288" t="s">
        <v>28</v>
      </c>
      <c r="G3288" t="s">
        <v>34</v>
      </c>
      <c r="H3288" s="2">
        <v>985.25</v>
      </c>
    </row>
    <row r="3289" spans="1:8" x14ac:dyDescent="0.25">
      <c r="A3289" s="1">
        <v>45657</v>
      </c>
      <c r="B3289">
        <v>921</v>
      </c>
      <c r="C3289" t="s">
        <v>8</v>
      </c>
      <c r="D3289" t="s">
        <v>9</v>
      </c>
      <c r="E3289" t="s">
        <v>30</v>
      </c>
      <c r="F3289" t="s">
        <v>28</v>
      </c>
      <c r="G3289" t="s">
        <v>33</v>
      </c>
      <c r="H3289" s="2">
        <v>915.51</v>
      </c>
    </row>
    <row r="3290" spans="1:8" x14ac:dyDescent="0.25">
      <c r="A3290" s="1">
        <v>45657</v>
      </c>
      <c r="B3290">
        <v>921</v>
      </c>
      <c r="C3290" t="s">
        <v>8</v>
      </c>
      <c r="D3290" t="s">
        <v>9</v>
      </c>
      <c r="E3290" t="s">
        <v>30</v>
      </c>
      <c r="F3290" t="s">
        <v>28</v>
      </c>
      <c r="G3290" t="s">
        <v>35</v>
      </c>
      <c r="H3290" s="2">
        <v>457.75</v>
      </c>
    </row>
    <row r="3291" spans="1:8" x14ac:dyDescent="0.25">
      <c r="A3291" s="1">
        <v>45657</v>
      </c>
      <c r="B3291">
        <v>921</v>
      </c>
      <c r="C3291" t="s">
        <v>8</v>
      </c>
      <c r="D3291" t="s">
        <v>9</v>
      </c>
      <c r="E3291" t="s">
        <v>36</v>
      </c>
      <c r="F3291" t="s">
        <v>28</v>
      </c>
      <c r="G3291" t="s">
        <v>37</v>
      </c>
      <c r="H3291" s="2">
        <v>1365.41</v>
      </c>
    </row>
    <row r="3292" spans="1:8" x14ac:dyDescent="0.25">
      <c r="A3292" s="1">
        <v>45657</v>
      </c>
      <c r="B3292">
        <v>921</v>
      </c>
      <c r="C3292" t="s">
        <v>8</v>
      </c>
      <c r="D3292" t="s">
        <v>18</v>
      </c>
      <c r="E3292" t="s">
        <v>27</v>
      </c>
      <c r="F3292" t="s">
        <v>124</v>
      </c>
      <c r="G3292" t="s">
        <v>125</v>
      </c>
      <c r="H3292" s="2">
        <v>281.94</v>
      </c>
    </row>
    <row r="3293" spans="1:8" x14ac:dyDescent="0.25">
      <c r="A3293" s="1">
        <v>45657</v>
      </c>
      <c r="B3293">
        <v>921</v>
      </c>
      <c r="C3293" t="s">
        <v>8</v>
      </c>
      <c r="D3293" t="s">
        <v>21</v>
      </c>
      <c r="E3293" t="s">
        <v>22</v>
      </c>
      <c r="G3293" t="s">
        <v>23</v>
      </c>
      <c r="H3293" s="2">
        <v>2790.83</v>
      </c>
    </row>
    <row r="3294" spans="1:8" x14ac:dyDescent="0.25">
      <c r="A3294" s="1">
        <v>45657</v>
      </c>
      <c r="B3294">
        <v>921</v>
      </c>
      <c r="C3294" t="s">
        <v>8</v>
      </c>
      <c r="D3294" t="s">
        <v>24</v>
      </c>
      <c r="E3294" t="s">
        <v>22</v>
      </c>
      <c r="G3294" t="s">
        <v>23</v>
      </c>
      <c r="H3294" s="2">
        <v>1430.78</v>
      </c>
    </row>
    <row r="3295" spans="1:8" x14ac:dyDescent="0.25">
      <c r="A3295" s="1">
        <v>45657</v>
      </c>
      <c r="B3295">
        <v>921</v>
      </c>
      <c r="C3295" t="s">
        <v>8</v>
      </c>
      <c r="D3295" t="s">
        <v>25</v>
      </c>
      <c r="E3295" t="s">
        <v>22</v>
      </c>
      <c r="G3295" t="s">
        <v>23</v>
      </c>
      <c r="H3295" s="2">
        <v>15901.48</v>
      </c>
    </row>
    <row r="3296" spans="1:8" x14ac:dyDescent="0.25">
      <c r="A3296" s="1">
        <v>45657</v>
      </c>
      <c r="B3296">
        <v>921</v>
      </c>
      <c r="C3296" t="s">
        <v>8</v>
      </c>
      <c r="D3296" t="s">
        <v>26</v>
      </c>
      <c r="E3296" t="s">
        <v>22</v>
      </c>
      <c r="G3296" t="s">
        <v>23</v>
      </c>
      <c r="H3296" s="2">
        <v>4174.83</v>
      </c>
    </row>
    <row r="3297" spans="1:8" x14ac:dyDescent="0.25">
      <c r="A3297" s="1">
        <v>45657</v>
      </c>
      <c r="B3297">
        <v>921</v>
      </c>
      <c r="C3297" t="s">
        <v>8</v>
      </c>
      <c r="D3297" t="s">
        <v>9</v>
      </c>
      <c r="E3297" t="s">
        <v>51</v>
      </c>
      <c r="F3297" t="s">
        <v>52</v>
      </c>
      <c r="G3297" t="s">
        <v>53</v>
      </c>
      <c r="H3297" s="2">
        <v>234.05</v>
      </c>
    </row>
    <row r="3298" spans="1:8" x14ac:dyDescent="0.25">
      <c r="A3298" s="1">
        <v>45657</v>
      </c>
      <c r="B3298">
        <v>921</v>
      </c>
      <c r="C3298" t="s">
        <v>8</v>
      </c>
      <c r="D3298" t="s">
        <v>18</v>
      </c>
      <c r="E3298" t="s">
        <v>19</v>
      </c>
      <c r="G3298" t="s">
        <v>20</v>
      </c>
      <c r="H3298" s="2">
        <v>190</v>
      </c>
    </row>
    <row r="3299" spans="1:8" x14ac:dyDescent="0.25">
      <c r="A3299" s="1">
        <v>45657</v>
      </c>
      <c r="B3299">
        <v>921</v>
      </c>
      <c r="C3299" t="s">
        <v>8</v>
      </c>
      <c r="D3299" t="s">
        <v>9</v>
      </c>
      <c r="E3299" t="s">
        <v>59</v>
      </c>
      <c r="G3299" t="s">
        <v>60</v>
      </c>
      <c r="H3299" s="2">
        <v>485.52</v>
      </c>
    </row>
    <row r="3300" spans="1:8" x14ac:dyDescent="0.25">
      <c r="A3300" s="1">
        <v>45657</v>
      </c>
      <c r="B3300">
        <v>921</v>
      </c>
      <c r="C3300" t="s">
        <v>8</v>
      </c>
      <c r="D3300" t="s">
        <v>41</v>
      </c>
      <c r="E3300" t="s">
        <v>13</v>
      </c>
      <c r="G3300" t="s">
        <v>42</v>
      </c>
      <c r="H3300" s="2">
        <v>146</v>
      </c>
    </row>
    <row r="3301" spans="1:8" x14ac:dyDescent="0.25">
      <c r="A3301" s="1">
        <v>45657</v>
      </c>
      <c r="B3301">
        <v>921</v>
      </c>
      <c r="C3301" t="s">
        <v>8</v>
      </c>
      <c r="D3301" t="s">
        <v>78</v>
      </c>
      <c r="E3301" t="s">
        <v>13</v>
      </c>
      <c r="G3301" t="s">
        <v>133</v>
      </c>
      <c r="H3301" s="2">
        <v>-7192.47</v>
      </c>
    </row>
    <row r="3302" spans="1:8" x14ac:dyDescent="0.25">
      <c r="A3302" s="1">
        <v>45657</v>
      </c>
      <c r="B3302">
        <v>921</v>
      </c>
      <c r="C3302" t="s">
        <v>8</v>
      </c>
      <c r="D3302" t="s">
        <v>18</v>
      </c>
      <c r="E3302" t="s">
        <v>13</v>
      </c>
      <c r="G3302" t="s">
        <v>42</v>
      </c>
      <c r="H3302" s="2">
        <v>59.8</v>
      </c>
    </row>
    <row r="3303" spans="1:8" x14ac:dyDescent="0.25">
      <c r="A3303" s="1">
        <v>45657</v>
      </c>
      <c r="B3303">
        <v>921</v>
      </c>
      <c r="C3303" t="s">
        <v>8</v>
      </c>
      <c r="D3303" t="s">
        <v>9</v>
      </c>
      <c r="E3303" t="s">
        <v>10</v>
      </c>
      <c r="F3303" t="s">
        <v>11</v>
      </c>
      <c r="G3303" t="s">
        <v>12</v>
      </c>
      <c r="H3303" s="2">
        <v>79.7</v>
      </c>
    </row>
    <row r="3304" spans="1:8" x14ac:dyDescent="0.25">
      <c r="A3304" s="1">
        <v>45657</v>
      </c>
      <c r="B3304">
        <v>921</v>
      </c>
      <c r="C3304" t="s">
        <v>8</v>
      </c>
      <c r="D3304" t="s">
        <v>26</v>
      </c>
      <c r="E3304" t="s">
        <v>70</v>
      </c>
      <c r="F3304" t="s">
        <v>144</v>
      </c>
      <c r="G3304" t="s">
        <v>72</v>
      </c>
      <c r="H3304" s="2">
        <v>14.6</v>
      </c>
    </row>
    <row r="3305" spans="1:8" x14ac:dyDescent="0.25">
      <c r="A3305" s="1">
        <v>45657</v>
      </c>
      <c r="B3305">
        <v>921</v>
      </c>
      <c r="C3305" t="s">
        <v>8</v>
      </c>
      <c r="D3305" t="s">
        <v>24</v>
      </c>
      <c r="E3305" t="s">
        <v>27</v>
      </c>
      <c r="F3305" t="s">
        <v>145</v>
      </c>
      <c r="G3305" t="s">
        <v>69</v>
      </c>
      <c r="H3305" s="2">
        <v>2.11</v>
      </c>
    </row>
    <row r="3306" spans="1:8" x14ac:dyDescent="0.25">
      <c r="A3306" s="1">
        <v>45657</v>
      </c>
      <c r="B3306">
        <v>921</v>
      </c>
      <c r="C3306" t="s">
        <v>8</v>
      </c>
      <c r="D3306" t="s">
        <v>9</v>
      </c>
      <c r="E3306" t="s">
        <v>56</v>
      </c>
      <c r="G3306" t="s">
        <v>57</v>
      </c>
      <c r="H3306" s="2">
        <v>8.4</v>
      </c>
    </row>
    <row r="3307" spans="1:8" x14ac:dyDescent="0.25">
      <c r="A3307" s="1">
        <v>45657</v>
      </c>
      <c r="B3307">
        <v>921</v>
      </c>
      <c r="C3307" t="s">
        <v>8</v>
      </c>
      <c r="D3307" t="s">
        <v>9</v>
      </c>
      <c r="E3307" t="s">
        <v>56</v>
      </c>
      <c r="G3307" t="s">
        <v>57</v>
      </c>
      <c r="H3307" s="2">
        <v>59.4</v>
      </c>
    </row>
    <row r="3308" spans="1:8" x14ac:dyDescent="0.25">
      <c r="A3308" s="1">
        <v>45657</v>
      </c>
      <c r="B3308">
        <v>921</v>
      </c>
      <c r="C3308" t="s">
        <v>8</v>
      </c>
      <c r="D3308" t="s">
        <v>9</v>
      </c>
      <c r="E3308" t="s">
        <v>56</v>
      </c>
      <c r="G3308" t="s">
        <v>57</v>
      </c>
      <c r="H3308" s="2">
        <v>0.66</v>
      </c>
    </row>
    <row r="3309" spans="1:8" x14ac:dyDescent="0.25">
      <c r="A3309" s="1">
        <v>45657</v>
      </c>
      <c r="B3309">
        <v>921</v>
      </c>
      <c r="C3309" t="s">
        <v>8</v>
      </c>
      <c r="D3309" t="s">
        <v>26</v>
      </c>
      <c r="E3309" t="s">
        <v>56</v>
      </c>
      <c r="G3309" t="s">
        <v>57</v>
      </c>
      <c r="H3309" s="2">
        <v>178.3</v>
      </c>
    </row>
    <row r="3310" spans="1:8" x14ac:dyDescent="0.25">
      <c r="A3310" s="1">
        <v>45657</v>
      </c>
      <c r="B3310">
        <v>921</v>
      </c>
      <c r="C3310" t="s">
        <v>8</v>
      </c>
      <c r="D3310" t="s">
        <v>21</v>
      </c>
      <c r="E3310" t="s">
        <v>56</v>
      </c>
      <c r="G3310" t="s">
        <v>57</v>
      </c>
      <c r="H3310" s="2">
        <v>142</v>
      </c>
    </row>
    <row r="3311" spans="1:8" x14ac:dyDescent="0.25">
      <c r="A3311" s="1">
        <v>45657</v>
      </c>
      <c r="B3311">
        <v>921</v>
      </c>
      <c r="C3311" t="s">
        <v>8</v>
      </c>
      <c r="D3311" t="s">
        <v>24</v>
      </c>
      <c r="E3311" t="s">
        <v>56</v>
      </c>
      <c r="G3311" t="s">
        <v>57</v>
      </c>
      <c r="H3311" s="2">
        <v>76.459999999999994</v>
      </c>
    </row>
    <row r="3312" spans="1:8" x14ac:dyDescent="0.25">
      <c r="A3312" s="1">
        <v>45657</v>
      </c>
      <c r="B3312">
        <v>921</v>
      </c>
      <c r="C3312" t="s">
        <v>8</v>
      </c>
      <c r="D3312" t="s">
        <v>25</v>
      </c>
      <c r="E3312" t="s">
        <v>56</v>
      </c>
      <c r="G3312" t="s">
        <v>57</v>
      </c>
      <c r="H3312" s="2">
        <v>867.54</v>
      </c>
    </row>
    <row r="3313" spans="1:8" x14ac:dyDescent="0.25">
      <c r="A3313" s="1">
        <v>45657</v>
      </c>
      <c r="B3313">
        <v>921</v>
      </c>
      <c r="C3313" t="s">
        <v>8</v>
      </c>
      <c r="D3313" t="s">
        <v>89</v>
      </c>
      <c r="E3313" t="s">
        <v>149</v>
      </c>
      <c r="G3313" t="s">
        <v>150</v>
      </c>
      <c r="H3313" s="2">
        <v>-304.89999999999998</v>
      </c>
    </row>
    <row r="3314" spans="1:8" x14ac:dyDescent="0.25">
      <c r="A3314" s="1">
        <v>45657</v>
      </c>
      <c r="B3314">
        <v>921</v>
      </c>
      <c r="C3314" t="s">
        <v>8</v>
      </c>
      <c r="D3314" t="s">
        <v>89</v>
      </c>
      <c r="E3314" t="s">
        <v>149</v>
      </c>
      <c r="G3314" t="s">
        <v>151</v>
      </c>
      <c r="H3314" s="2">
        <v>304.89999999999998</v>
      </c>
    </row>
    <row r="3315" spans="1:8" x14ac:dyDescent="0.25">
      <c r="A3315" s="1">
        <v>45658</v>
      </c>
      <c r="B3315">
        <v>921</v>
      </c>
      <c r="C3315" t="s">
        <v>8</v>
      </c>
      <c r="D3315" t="s">
        <v>78</v>
      </c>
      <c r="E3315" t="s">
        <v>27</v>
      </c>
      <c r="F3315" t="s">
        <v>86</v>
      </c>
      <c r="G3315" t="s">
        <v>87</v>
      </c>
      <c r="H3315" s="2">
        <v>779.88</v>
      </c>
    </row>
    <row r="3316" spans="1:8" x14ac:dyDescent="0.25">
      <c r="A3316" s="1">
        <v>45658</v>
      </c>
      <c r="B3316">
        <v>921</v>
      </c>
      <c r="C3316" t="s">
        <v>8</v>
      </c>
      <c r="D3316" t="s">
        <v>43</v>
      </c>
      <c r="E3316" t="s">
        <v>51</v>
      </c>
      <c r="F3316" t="s">
        <v>116</v>
      </c>
      <c r="G3316" t="s">
        <v>74</v>
      </c>
      <c r="H3316" s="2">
        <v>46.74</v>
      </c>
    </row>
    <row r="3317" spans="1:8" x14ac:dyDescent="0.25">
      <c r="A3317" s="1">
        <v>45658</v>
      </c>
      <c r="B3317">
        <v>921</v>
      </c>
      <c r="C3317" t="s">
        <v>8</v>
      </c>
      <c r="D3317" t="s">
        <v>89</v>
      </c>
      <c r="E3317" t="s">
        <v>51</v>
      </c>
      <c r="F3317" t="s">
        <v>116</v>
      </c>
      <c r="G3317" t="s">
        <v>74</v>
      </c>
      <c r="H3317" s="2">
        <v>132.27000000000001</v>
      </c>
    </row>
    <row r="3318" spans="1:8" x14ac:dyDescent="0.25">
      <c r="A3318" s="1">
        <v>45658</v>
      </c>
      <c r="B3318">
        <v>921</v>
      </c>
      <c r="C3318" t="s">
        <v>8</v>
      </c>
      <c r="D3318" t="s">
        <v>89</v>
      </c>
      <c r="E3318" t="s">
        <v>51</v>
      </c>
      <c r="F3318" t="s">
        <v>116</v>
      </c>
      <c r="G3318" t="s">
        <v>74</v>
      </c>
      <c r="H3318" s="2">
        <v>46.74</v>
      </c>
    </row>
    <row r="3319" spans="1:8" x14ac:dyDescent="0.25">
      <c r="A3319" s="1">
        <v>45658</v>
      </c>
      <c r="B3319">
        <v>921</v>
      </c>
      <c r="C3319" t="s">
        <v>8</v>
      </c>
      <c r="D3319" t="s">
        <v>9</v>
      </c>
      <c r="E3319" t="s">
        <v>51</v>
      </c>
      <c r="F3319" t="s">
        <v>116</v>
      </c>
      <c r="G3319" t="s">
        <v>74</v>
      </c>
      <c r="H3319" s="2">
        <v>262.07</v>
      </c>
    </row>
    <row r="3320" spans="1:8" x14ac:dyDescent="0.25">
      <c r="A3320" s="1">
        <v>45658</v>
      </c>
      <c r="B3320">
        <v>921</v>
      </c>
      <c r="C3320" t="s">
        <v>8</v>
      </c>
      <c r="D3320" t="s">
        <v>9</v>
      </c>
      <c r="E3320" t="s">
        <v>51</v>
      </c>
      <c r="F3320" t="s">
        <v>120</v>
      </c>
      <c r="G3320" t="s">
        <v>121</v>
      </c>
      <c r="H3320" s="2">
        <v>1695</v>
      </c>
    </row>
    <row r="3321" spans="1:8" x14ac:dyDescent="0.25">
      <c r="A3321" s="1">
        <v>45658</v>
      </c>
      <c r="B3321">
        <v>921</v>
      </c>
      <c r="C3321" t="s">
        <v>8</v>
      </c>
      <c r="D3321" t="s">
        <v>41</v>
      </c>
      <c r="E3321" t="s">
        <v>51</v>
      </c>
      <c r="F3321" t="s">
        <v>116</v>
      </c>
      <c r="G3321" t="s">
        <v>74</v>
      </c>
      <c r="H3321" s="2">
        <v>93.48</v>
      </c>
    </row>
    <row r="3322" spans="1:8" x14ac:dyDescent="0.25">
      <c r="A3322" s="1">
        <v>45658</v>
      </c>
      <c r="B3322">
        <v>921</v>
      </c>
      <c r="C3322" t="s">
        <v>8</v>
      </c>
      <c r="D3322" t="s">
        <v>26</v>
      </c>
      <c r="E3322" t="s">
        <v>13</v>
      </c>
      <c r="F3322" t="s">
        <v>122</v>
      </c>
      <c r="G3322" t="s">
        <v>14</v>
      </c>
      <c r="H3322" s="2">
        <v>3.26</v>
      </c>
    </row>
    <row r="3323" spans="1:8" x14ac:dyDescent="0.25">
      <c r="A3323" s="1">
        <v>45658</v>
      </c>
      <c r="B3323">
        <v>921</v>
      </c>
      <c r="C3323" t="s">
        <v>8</v>
      </c>
      <c r="D3323" t="s">
        <v>26</v>
      </c>
      <c r="E3323" t="s">
        <v>13</v>
      </c>
      <c r="F3323" t="s">
        <v>122</v>
      </c>
      <c r="G3323" t="s">
        <v>14</v>
      </c>
      <c r="H3323" s="2">
        <v>2.58</v>
      </c>
    </row>
    <row r="3324" spans="1:8" x14ac:dyDescent="0.25">
      <c r="A3324" s="1">
        <v>45658</v>
      </c>
      <c r="B3324">
        <v>921</v>
      </c>
      <c r="C3324" t="s">
        <v>8</v>
      </c>
      <c r="D3324" t="s">
        <v>78</v>
      </c>
      <c r="E3324" t="s">
        <v>51</v>
      </c>
      <c r="F3324" t="s">
        <v>116</v>
      </c>
      <c r="G3324" t="s">
        <v>74</v>
      </c>
      <c r="H3324" s="2">
        <v>102.02</v>
      </c>
    </row>
    <row r="3325" spans="1:8" x14ac:dyDescent="0.25">
      <c r="A3325" s="1">
        <v>45658</v>
      </c>
      <c r="B3325">
        <v>921</v>
      </c>
      <c r="C3325" t="s">
        <v>8</v>
      </c>
      <c r="D3325" t="s">
        <v>78</v>
      </c>
      <c r="E3325" t="s">
        <v>51</v>
      </c>
      <c r="F3325" t="s">
        <v>116</v>
      </c>
      <c r="G3325" t="s">
        <v>74</v>
      </c>
      <c r="H3325" s="2">
        <v>-35.25</v>
      </c>
    </row>
    <row r="3326" spans="1:8" x14ac:dyDescent="0.25">
      <c r="A3326" s="1">
        <v>45658</v>
      </c>
      <c r="B3326">
        <v>921</v>
      </c>
      <c r="C3326" t="s">
        <v>8</v>
      </c>
      <c r="D3326" t="s">
        <v>18</v>
      </c>
      <c r="E3326" t="s">
        <v>51</v>
      </c>
      <c r="F3326" t="s">
        <v>116</v>
      </c>
      <c r="G3326" t="s">
        <v>74</v>
      </c>
      <c r="H3326" s="2">
        <v>46.74</v>
      </c>
    </row>
    <row r="3327" spans="1:8" x14ac:dyDescent="0.25">
      <c r="A3327" s="1">
        <v>45658</v>
      </c>
      <c r="B3327">
        <v>921</v>
      </c>
      <c r="C3327" t="s">
        <v>8</v>
      </c>
      <c r="D3327" t="s">
        <v>54</v>
      </c>
      <c r="E3327" t="s">
        <v>51</v>
      </c>
      <c r="F3327" t="s">
        <v>129</v>
      </c>
      <c r="G3327" t="s">
        <v>130</v>
      </c>
      <c r="H3327" s="2">
        <v>390.35</v>
      </c>
    </row>
    <row r="3328" spans="1:8" x14ac:dyDescent="0.25">
      <c r="A3328" s="1">
        <v>45658</v>
      </c>
      <c r="B3328">
        <v>921</v>
      </c>
      <c r="C3328" t="s">
        <v>8</v>
      </c>
      <c r="D3328" t="s">
        <v>78</v>
      </c>
      <c r="E3328" t="s">
        <v>27</v>
      </c>
      <c r="F3328" t="s">
        <v>112</v>
      </c>
      <c r="G3328" t="s">
        <v>132</v>
      </c>
      <c r="H3328" s="2">
        <v>815.88</v>
      </c>
    </row>
    <row r="3329" spans="1:8" x14ac:dyDescent="0.25">
      <c r="A3329" s="1">
        <v>45658</v>
      </c>
      <c r="B3329">
        <v>921</v>
      </c>
      <c r="C3329" t="s">
        <v>8</v>
      </c>
      <c r="D3329" t="s">
        <v>9</v>
      </c>
      <c r="E3329" t="s">
        <v>27</v>
      </c>
      <c r="F3329" t="s">
        <v>143</v>
      </c>
      <c r="G3329" t="s">
        <v>69</v>
      </c>
      <c r="H3329" s="2">
        <v>208.95</v>
      </c>
    </row>
    <row r="3330" spans="1:8" x14ac:dyDescent="0.25">
      <c r="A3330" s="1">
        <v>45659</v>
      </c>
      <c r="B3330">
        <v>921</v>
      </c>
      <c r="C3330" t="s">
        <v>8</v>
      </c>
      <c r="D3330" t="s">
        <v>54</v>
      </c>
      <c r="E3330" t="s">
        <v>38</v>
      </c>
      <c r="F3330" t="s">
        <v>127</v>
      </c>
      <c r="G3330" t="s">
        <v>128</v>
      </c>
      <c r="H3330" s="2">
        <v>2579.52</v>
      </c>
    </row>
    <row r="3331" spans="1:8" x14ac:dyDescent="0.25">
      <c r="A3331" s="1">
        <v>45659</v>
      </c>
      <c r="B3331">
        <v>921</v>
      </c>
      <c r="C3331" t="s">
        <v>8</v>
      </c>
      <c r="D3331" t="s">
        <v>89</v>
      </c>
      <c r="E3331" t="s">
        <v>30</v>
      </c>
      <c r="F3331" t="s">
        <v>90</v>
      </c>
      <c r="G3331" t="s">
        <v>91</v>
      </c>
      <c r="H3331" s="2">
        <v>336</v>
      </c>
    </row>
    <row r="3332" spans="1:8" x14ac:dyDescent="0.25">
      <c r="A3332" s="1">
        <v>45659</v>
      </c>
      <c r="B3332">
        <v>921</v>
      </c>
      <c r="C3332" t="s">
        <v>8</v>
      </c>
      <c r="D3332" t="s">
        <v>89</v>
      </c>
      <c r="E3332" t="s">
        <v>140</v>
      </c>
      <c r="F3332" t="s">
        <v>141</v>
      </c>
      <c r="G3332" t="s">
        <v>142</v>
      </c>
      <c r="H3332" s="2">
        <v>106</v>
      </c>
    </row>
    <row r="3333" spans="1:8" x14ac:dyDescent="0.25">
      <c r="A3333" s="1">
        <v>45659</v>
      </c>
      <c r="B3333">
        <v>921</v>
      </c>
      <c r="C3333" t="s">
        <v>8</v>
      </c>
      <c r="D3333" t="s">
        <v>41</v>
      </c>
      <c r="E3333" t="s">
        <v>70</v>
      </c>
      <c r="F3333" t="s">
        <v>71</v>
      </c>
      <c r="G3333" t="s">
        <v>72</v>
      </c>
      <c r="H3333" s="2">
        <v>200.21</v>
      </c>
    </row>
    <row r="3334" spans="1:8" x14ac:dyDescent="0.25">
      <c r="A3334" s="1">
        <v>45660</v>
      </c>
      <c r="B3334">
        <v>921</v>
      </c>
      <c r="C3334" t="s">
        <v>8</v>
      </c>
      <c r="D3334" t="s">
        <v>9</v>
      </c>
      <c r="E3334" t="s">
        <v>51</v>
      </c>
      <c r="F3334" t="s">
        <v>52</v>
      </c>
      <c r="G3334" t="s">
        <v>126</v>
      </c>
      <c r="H3334" s="2">
        <v>178.37</v>
      </c>
    </row>
    <row r="3335" spans="1:8" x14ac:dyDescent="0.25">
      <c r="A3335" s="1">
        <v>45660</v>
      </c>
      <c r="B3335">
        <v>921</v>
      </c>
      <c r="C3335" t="s">
        <v>8</v>
      </c>
      <c r="D3335" t="s">
        <v>41</v>
      </c>
      <c r="E3335" t="s">
        <v>27</v>
      </c>
      <c r="F3335" t="s">
        <v>136</v>
      </c>
      <c r="G3335" t="s">
        <v>137</v>
      </c>
      <c r="H3335" s="2">
        <v>698.93</v>
      </c>
    </row>
    <row r="3336" spans="1:8" x14ac:dyDescent="0.25">
      <c r="A3336" s="1">
        <v>45661</v>
      </c>
      <c r="B3336">
        <v>921</v>
      </c>
      <c r="C3336" t="s">
        <v>8</v>
      </c>
      <c r="D3336" t="s">
        <v>9</v>
      </c>
      <c r="E3336" t="s">
        <v>13</v>
      </c>
      <c r="F3336" t="s">
        <v>61</v>
      </c>
      <c r="G3336" t="s">
        <v>117</v>
      </c>
      <c r="H3336" s="2">
        <v>668.87</v>
      </c>
    </row>
    <row r="3337" spans="1:8" x14ac:dyDescent="0.25">
      <c r="A3337" s="1">
        <v>45661</v>
      </c>
      <c r="B3337">
        <v>921</v>
      </c>
      <c r="C3337" t="s">
        <v>8</v>
      </c>
      <c r="D3337" t="s">
        <v>9</v>
      </c>
      <c r="E3337" t="s">
        <v>13</v>
      </c>
      <c r="F3337" t="s">
        <v>61</v>
      </c>
      <c r="G3337" t="s">
        <v>118</v>
      </c>
      <c r="H3337" s="2">
        <v>12.08</v>
      </c>
    </row>
    <row r="3338" spans="1:8" x14ac:dyDescent="0.25">
      <c r="A3338" s="1">
        <v>45663</v>
      </c>
      <c r="B3338">
        <v>921</v>
      </c>
      <c r="C3338" t="s">
        <v>8</v>
      </c>
      <c r="D3338" t="s">
        <v>43</v>
      </c>
      <c r="E3338" t="s">
        <v>83</v>
      </c>
      <c r="F3338" t="s">
        <v>84</v>
      </c>
      <c r="G3338" t="s">
        <v>85</v>
      </c>
      <c r="H3338" s="2">
        <v>80.930000000000007</v>
      </c>
    </row>
    <row r="3339" spans="1:8" x14ac:dyDescent="0.25">
      <c r="A3339" s="1">
        <v>45663</v>
      </c>
      <c r="B3339">
        <v>921</v>
      </c>
      <c r="C3339" t="s">
        <v>8</v>
      </c>
      <c r="D3339" t="s">
        <v>78</v>
      </c>
      <c r="E3339" t="s">
        <v>83</v>
      </c>
      <c r="F3339" t="s">
        <v>86</v>
      </c>
      <c r="G3339" t="s">
        <v>88</v>
      </c>
      <c r="H3339" s="2">
        <v>32.86</v>
      </c>
    </row>
    <row r="3340" spans="1:8" x14ac:dyDescent="0.25">
      <c r="A3340" s="1">
        <v>45663</v>
      </c>
      <c r="B3340">
        <v>921</v>
      </c>
      <c r="C3340" t="s">
        <v>8</v>
      </c>
      <c r="D3340" t="s">
        <v>24</v>
      </c>
      <c r="E3340" t="s">
        <v>27</v>
      </c>
      <c r="F3340" t="s">
        <v>98</v>
      </c>
      <c r="G3340" t="s">
        <v>69</v>
      </c>
      <c r="H3340" s="2">
        <v>100.62</v>
      </c>
    </row>
    <row r="3341" spans="1:8" x14ac:dyDescent="0.25">
      <c r="A3341" s="1">
        <v>45663</v>
      </c>
      <c r="B3341">
        <v>921</v>
      </c>
      <c r="C3341" t="s">
        <v>8</v>
      </c>
      <c r="D3341" t="s">
        <v>89</v>
      </c>
      <c r="E3341" t="s">
        <v>70</v>
      </c>
      <c r="F3341" t="s">
        <v>100</v>
      </c>
      <c r="G3341" t="s">
        <v>72</v>
      </c>
      <c r="H3341" s="2">
        <v>116.8</v>
      </c>
    </row>
    <row r="3342" spans="1:8" x14ac:dyDescent="0.25">
      <c r="A3342" s="1">
        <v>45663</v>
      </c>
      <c r="B3342">
        <v>921</v>
      </c>
      <c r="C3342" t="s">
        <v>8</v>
      </c>
      <c r="D3342" t="s">
        <v>9</v>
      </c>
      <c r="E3342" t="s">
        <v>27</v>
      </c>
      <c r="F3342" t="s">
        <v>101</v>
      </c>
      <c r="G3342" t="s">
        <v>102</v>
      </c>
      <c r="H3342" s="2">
        <v>172.31</v>
      </c>
    </row>
    <row r="3343" spans="1:8" x14ac:dyDescent="0.25">
      <c r="A3343" s="1">
        <v>45663</v>
      </c>
      <c r="B3343">
        <v>921</v>
      </c>
      <c r="C3343" t="s">
        <v>8</v>
      </c>
      <c r="D3343" t="s">
        <v>9</v>
      </c>
      <c r="E3343" t="s">
        <v>27</v>
      </c>
      <c r="F3343" t="s">
        <v>101</v>
      </c>
      <c r="G3343" t="s">
        <v>103</v>
      </c>
      <c r="H3343" s="2">
        <v>10.96</v>
      </c>
    </row>
    <row r="3344" spans="1:8" x14ac:dyDescent="0.25">
      <c r="A3344" s="1">
        <v>45663</v>
      </c>
      <c r="B3344">
        <v>921</v>
      </c>
      <c r="C3344" t="s">
        <v>8</v>
      </c>
      <c r="D3344" t="s">
        <v>9</v>
      </c>
      <c r="E3344" t="s">
        <v>27</v>
      </c>
      <c r="F3344" t="s">
        <v>101</v>
      </c>
      <c r="G3344" t="s">
        <v>104</v>
      </c>
      <c r="H3344" s="2">
        <v>965</v>
      </c>
    </row>
    <row r="3345" spans="1:8" x14ac:dyDescent="0.25">
      <c r="A3345" s="1">
        <v>45663</v>
      </c>
      <c r="B3345">
        <v>921</v>
      </c>
      <c r="C3345" t="s">
        <v>8</v>
      </c>
      <c r="D3345" t="s">
        <v>9</v>
      </c>
      <c r="E3345" t="s">
        <v>27</v>
      </c>
      <c r="F3345" t="s">
        <v>101</v>
      </c>
      <c r="G3345" t="s">
        <v>105</v>
      </c>
      <c r="H3345" s="2">
        <v>15.9</v>
      </c>
    </row>
    <row r="3346" spans="1:8" x14ac:dyDescent="0.25">
      <c r="A3346" s="1">
        <v>45663</v>
      </c>
      <c r="B3346">
        <v>921</v>
      </c>
      <c r="C3346" t="s">
        <v>8</v>
      </c>
      <c r="D3346" t="s">
        <v>9</v>
      </c>
      <c r="E3346" t="s">
        <v>13</v>
      </c>
      <c r="F3346" t="s">
        <v>101</v>
      </c>
      <c r="G3346" t="s">
        <v>106</v>
      </c>
      <c r="H3346" s="2">
        <v>540</v>
      </c>
    </row>
    <row r="3347" spans="1:8" x14ac:dyDescent="0.25">
      <c r="A3347" s="1">
        <v>45663</v>
      </c>
      <c r="B3347">
        <v>921</v>
      </c>
      <c r="C3347" t="s">
        <v>8</v>
      </c>
      <c r="D3347" t="s">
        <v>78</v>
      </c>
      <c r="E3347" t="s">
        <v>107</v>
      </c>
      <c r="F3347" t="s">
        <v>100</v>
      </c>
      <c r="G3347" t="s">
        <v>108</v>
      </c>
      <c r="H3347" s="2">
        <v>50.34</v>
      </c>
    </row>
    <row r="3348" spans="1:8" x14ac:dyDescent="0.25">
      <c r="A3348" s="1">
        <v>45663</v>
      </c>
      <c r="B3348">
        <v>921</v>
      </c>
      <c r="C3348" t="s">
        <v>8</v>
      </c>
      <c r="D3348" t="s">
        <v>109</v>
      </c>
      <c r="E3348" t="s">
        <v>27</v>
      </c>
      <c r="F3348" t="s">
        <v>110</v>
      </c>
      <c r="G3348" t="s">
        <v>111</v>
      </c>
      <c r="H3348" s="2">
        <v>47.65</v>
      </c>
    </row>
    <row r="3349" spans="1:8" x14ac:dyDescent="0.25">
      <c r="A3349" s="1">
        <v>45663</v>
      </c>
      <c r="B3349">
        <v>921</v>
      </c>
      <c r="C3349" t="s">
        <v>8</v>
      </c>
      <c r="D3349" t="s">
        <v>109</v>
      </c>
      <c r="E3349" t="s">
        <v>27</v>
      </c>
      <c r="F3349" t="s">
        <v>112</v>
      </c>
      <c r="G3349" t="s">
        <v>113</v>
      </c>
      <c r="H3349" s="2">
        <v>255.11</v>
      </c>
    </row>
    <row r="3350" spans="1:8" x14ac:dyDescent="0.25">
      <c r="A3350" s="1">
        <v>45663</v>
      </c>
      <c r="B3350">
        <v>921</v>
      </c>
      <c r="C3350" t="s">
        <v>8</v>
      </c>
      <c r="D3350" t="s">
        <v>109</v>
      </c>
      <c r="E3350" t="s">
        <v>114</v>
      </c>
      <c r="F3350" t="s">
        <v>112</v>
      </c>
      <c r="G3350" t="s">
        <v>115</v>
      </c>
      <c r="H3350" s="2">
        <v>170</v>
      </c>
    </row>
    <row r="3351" spans="1:8" x14ac:dyDescent="0.25">
      <c r="A3351" s="1">
        <v>45664</v>
      </c>
      <c r="B3351">
        <v>921</v>
      </c>
      <c r="C3351" t="s">
        <v>8</v>
      </c>
      <c r="D3351" t="s">
        <v>9</v>
      </c>
      <c r="E3351" t="s">
        <v>51</v>
      </c>
      <c r="F3351" t="s">
        <v>52</v>
      </c>
      <c r="G3351" t="s">
        <v>74</v>
      </c>
      <c r="H3351" s="2">
        <v>180.77</v>
      </c>
    </row>
    <row r="3352" spans="1:8" x14ac:dyDescent="0.25">
      <c r="A3352" s="1">
        <v>45664</v>
      </c>
      <c r="B3352">
        <v>921</v>
      </c>
      <c r="C3352" t="s">
        <v>8</v>
      </c>
      <c r="D3352" t="s">
        <v>24</v>
      </c>
      <c r="E3352" t="s">
        <v>27</v>
      </c>
      <c r="F3352" t="s">
        <v>123</v>
      </c>
      <c r="G3352" t="s">
        <v>69</v>
      </c>
      <c r="H3352" s="2">
        <v>15.23</v>
      </c>
    </row>
    <row r="3353" spans="1:8" x14ac:dyDescent="0.25">
      <c r="A3353" s="1">
        <v>45664</v>
      </c>
      <c r="B3353">
        <v>921</v>
      </c>
      <c r="C3353" t="s">
        <v>8</v>
      </c>
      <c r="D3353" t="s">
        <v>24</v>
      </c>
      <c r="E3353" t="s">
        <v>27</v>
      </c>
      <c r="F3353" t="s">
        <v>123</v>
      </c>
      <c r="G3353" t="s">
        <v>69</v>
      </c>
      <c r="H3353" s="2">
        <v>50.35</v>
      </c>
    </row>
    <row r="3354" spans="1:8" x14ac:dyDescent="0.25">
      <c r="A3354" s="1">
        <v>45666</v>
      </c>
      <c r="B3354">
        <v>921</v>
      </c>
      <c r="C3354" t="s">
        <v>8</v>
      </c>
      <c r="D3354" t="s">
        <v>9</v>
      </c>
      <c r="E3354" t="s">
        <v>64</v>
      </c>
      <c r="F3354" t="s">
        <v>61</v>
      </c>
      <c r="G3354" t="s">
        <v>119</v>
      </c>
      <c r="H3354" s="2">
        <v>286.86</v>
      </c>
    </row>
    <row r="3355" spans="1:8" x14ac:dyDescent="0.25">
      <c r="A3355" s="1">
        <v>45666</v>
      </c>
      <c r="B3355">
        <v>921</v>
      </c>
      <c r="C3355" t="s">
        <v>8</v>
      </c>
      <c r="D3355" t="s">
        <v>9</v>
      </c>
      <c r="E3355" t="s">
        <v>51</v>
      </c>
      <c r="F3355" t="s">
        <v>52</v>
      </c>
      <c r="G3355" t="s">
        <v>74</v>
      </c>
      <c r="H3355" s="2">
        <v>506.74</v>
      </c>
    </row>
    <row r="3356" spans="1:8" x14ac:dyDescent="0.25">
      <c r="A3356" s="1">
        <v>45666</v>
      </c>
      <c r="B3356">
        <v>921</v>
      </c>
      <c r="C3356" t="s">
        <v>8</v>
      </c>
      <c r="D3356" t="s">
        <v>9</v>
      </c>
      <c r="E3356" t="s">
        <v>51</v>
      </c>
      <c r="F3356" t="s">
        <v>52</v>
      </c>
      <c r="G3356" t="s">
        <v>74</v>
      </c>
      <c r="H3356" s="2">
        <v>68.36</v>
      </c>
    </row>
    <row r="3357" spans="1:8" x14ac:dyDescent="0.25">
      <c r="A3357" s="1">
        <v>45666</v>
      </c>
      <c r="B3357">
        <v>921</v>
      </c>
      <c r="C3357" t="s">
        <v>8</v>
      </c>
      <c r="D3357" t="s">
        <v>9</v>
      </c>
      <c r="E3357" t="s">
        <v>51</v>
      </c>
      <c r="F3357" t="s">
        <v>52</v>
      </c>
      <c r="G3357" t="s">
        <v>74</v>
      </c>
      <c r="H3357" s="2">
        <v>72.88</v>
      </c>
    </row>
    <row r="3358" spans="1:8" x14ac:dyDescent="0.25">
      <c r="A3358" s="1">
        <v>45668</v>
      </c>
      <c r="B3358">
        <v>921</v>
      </c>
      <c r="C3358" t="s">
        <v>8</v>
      </c>
      <c r="D3358" t="s">
        <v>41</v>
      </c>
      <c r="E3358" t="s">
        <v>27</v>
      </c>
      <c r="F3358" t="s">
        <v>68</v>
      </c>
      <c r="G3358" t="s">
        <v>69</v>
      </c>
      <c r="H3358" s="2">
        <v>80.52</v>
      </c>
    </row>
    <row r="3359" spans="1:8" x14ac:dyDescent="0.25">
      <c r="A3359" s="1">
        <v>45668</v>
      </c>
      <c r="B3359">
        <v>921</v>
      </c>
      <c r="C3359" t="s">
        <v>8</v>
      </c>
      <c r="D3359" t="s">
        <v>41</v>
      </c>
      <c r="E3359" t="s">
        <v>27</v>
      </c>
      <c r="F3359" t="s">
        <v>68</v>
      </c>
      <c r="G3359" t="s">
        <v>69</v>
      </c>
      <c r="H3359" s="2">
        <v>71.17</v>
      </c>
    </row>
    <row r="3360" spans="1:8" x14ac:dyDescent="0.25">
      <c r="A3360" s="1">
        <v>45668</v>
      </c>
      <c r="B3360">
        <v>921</v>
      </c>
      <c r="C3360" t="s">
        <v>8</v>
      </c>
      <c r="D3360" t="s">
        <v>89</v>
      </c>
      <c r="E3360" t="s">
        <v>30</v>
      </c>
      <c r="F3360" t="s">
        <v>90</v>
      </c>
      <c r="G3360" t="s">
        <v>91</v>
      </c>
      <c r="H3360" s="2">
        <v>515.16</v>
      </c>
    </row>
    <row r="3361" spans="1:8" x14ac:dyDescent="0.25">
      <c r="A3361" s="1">
        <v>45672</v>
      </c>
      <c r="B3361">
        <v>921</v>
      </c>
      <c r="C3361" t="s">
        <v>8</v>
      </c>
      <c r="D3361" t="s">
        <v>9</v>
      </c>
      <c r="E3361" t="s">
        <v>64</v>
      </c>
      <c r="F3361" t="s">
        <v>61</v>
      </c>
      <c r="G3361" t="s">
        <v>65</v>
      </c>
      <c r="H3361" s="2">
        <v>354.81</v>
      </c>
    </row>
    <row r="3362" spans="1:8" x14ac:dyDescent="0.25">
      <c r="A3362" s="1">
        <v>45672</v>
      </c>
      <c r="B3362">
        <v>921</v>
      </c>
      <c r="C3362" t="s">
        <v>8</v>
      </c>
      <c r="D3362" t="s">
        <v>9</v>
      </c>
      <c r="E3362" t="s">
        <v>64</v>
      </c>
      <c r="F3362" t="s">
        <v>61</v>
      </c>
      <c r="G3362" t="s">
        <v>66</v>
      </c>
      <c r="H3362" s="2">
        <v>111.73</v>
      </c>
    </row>
    <row r="3363" spans="1:8" x14ac:dyDescent="0.25">
      <c r="A3363" s="1">
        <v>45672</v>
      </c>
      <c r="B3363">
        <v>921</v>
      </c>
      <c r="C3363" t="s">
        <v>8</v>
      </c>
      <c r="D3363" t="s">
        <v>9</v>
      </c>
      <c r="E3363" t="s">
        <v>51</v>
      </c>
      <c r="F3363" t="s">
        <v>94</v>
      </c>
      <c r="G3363" t="s">
        <v>95</v>
      </c>
      <c r="H3363" s="2">
        <v>816.99</v>
      </c>
    </row>
    <row r="3364" spans="1:8" x14ac:dyDescent="0.25">
      <c r="A3364" s="1">
        <v>45672</v>
      </c>
      <c r="B3364">
        <v>921</v>
      </c>
      <c r="C3364" t="s">
        <v>8</v>
      </c>
      <c r="D3364" t="s">
        <v>41</v>
      </c>
      <c r="E3364" t="s">
        <v>70</v>
      </c>
      <c r="F3364" t="s">
        <v>99</v>
      </c>
      <c r="G3364" t="s">
        <v>72</v>
      </c>
      <c r="H3364" s="2">
        <v>1840</v>
      </c>
    </row>
    <row r="3365" spans="1:8" x14ac:dyDescent="0.25">
      <c r="A3365" s="1">
        <v>45673</v>
      </c>
      <c r="B3365">
        <v>921</v>
      </c>
      <c r="C3365" t="s">
        <v>8</v>
      </c>
      <c r="D3365" t="s">
        <v>9</v>
      </c>
      <c r="E3365" t="s">
        <v>64</v>
      </c>
      <c r="F3365" t="s">
        <v>61</v>
      </c>
      <c r="G3365" t="s">
        <v>67</v>
      </c>
      <c r="H3365" s="2">
        <v>58.73</v>
      </c>
    </row>
    <row r="3366" spans="1:8" x14ac:dyDescent="0.25">
      <c r="A3366" s="1">
        <v>45677</v>
      </c>
      <c r="B3366">
        <v>921</v>
      </c>
      <c r="C3366" t="s">
        <v>8</v>
      </c>
      <c r="D3366" t="s">
        <v>9</v>
      </c>
      <c r="E3366" t="s">
        <v>13</v>
      </c>
      <c r="F3366" t="s">
        <v>61</v>
      </c>
      <c r="G3366" t="s">
        <v>62</v>
      </c>
      <c r="H3366" s="2">
        <v>361.81</v>
      </c>
    </row>
    <row r="3367" spans="1:8" x14ac:dyDescent="0.25">
      <c r="A3367" s="1">
        <v>45677</v>
      </c>
      <c r="B3367">
        <v>921</v>
      </c>
      <c r="C3367" t="s">
        <v>8</v>
      </c>
      <c r="D3367" t="s">
        <v>9</v>
      </c>
      <c r="E3367" t="s">
        <v>10</v>
      </c>
      <c r="F3367" t="s">
        <v>11</v>
      </c>
      <c r="G3367" t="s">
        <v>12</v>
      </c>
      <c r="H3367" s="2">
        <v>736.02</v>
      </c>
    </row>
    <row r="3368" spans="1:8" x14ac:dyDescent="0.25">
      <c r="A3368" s="1">
        <v>45677</v>
      </c>
      <c r="B3368">
        <v>921</v>
      </c>
      <c r="C3368" t="s">
        <v>8</v>
      </c>
      <c r="D3368" t="s">
        <v>26</v>
      </c>
      <c r="E3368" t="s">
        <v>51</v>
      </c>
      <c r="F3368" t="s">
        <v>77</v>
      </c>
      <c r="G3368" t="s">
        <v>74</v>
      </c>
      <c r="H3368" s="2">
        <v>49.5</v>
      </c>
    </row>
    <row r="3369" spans="1:8" x14ac:dyDescent="0.25">
      <c r="A3369" s="1">
        <v>45677</v>
      </c>
      <c r="B3369">
        <v>921</v>
      </c>
      <c r="C3369" t="s">
        <v>8</v>
      </c>
      <c r="D3369" t="s">
        <v>26</v>
      </c>
      <c r="E3369" t="s">
        <v>51</v>
      </c>
      <c r="F3369" t="s">
        <v>77</v>
      </c>
      <c r="G3369" t="s">
        <v>74</v>
      </c>
      <c r="H3369" s="2">
        <v>55.17</v>
      </c>
    </row>
    <row r="3370" spans="1:8" x14ac:dyDescent="0.25">
      <c r="A3370" s="1">
        <v>45677</v>
      </c>
      <c r="B3370">
        <v>921</v>
      </c>
      <c r="C3370" t="s">
        <v>8</v>
      </c>
      <c r="D3370" t="s">
        <v>26</v>
      </c>
      <c r="E3370" t="s">
        <v>51</v>
      </c>
      <c r="F3370" t="s">
        <v>77</v>
      </c>
      <c r="G3370" t="s">
        <v>74</v>
      </c>
      <c r="H3370" s="2">
        <v>54.56</v>
      </c>
    </row>
    <row r="3371" spans="1:8" x14ac:dyDescent="0.25">
      <c r="A3371" s="1">
        <v>45677</v>
      </c>
      <c r="B3371">
        <v>921</v>
      </c>
      <c r="C3371" t="s">
        <v>8</v>
      </c>
      <c r="D3371" t="s">
        <v>26</v>
      </c>
      <c r="E3371" t="s">
        <v>51</v>
      </c>
      <c r="F3371" t="s">
        <v>77</v>
      </c>
      <c r="G3371" t="s">
        <v>74</v>
      </c>
      <c r="H3371" s="2">
        <v>64.37</v>
      </c>
    </row>
    <row r="3372" spans="1:8" x14ac:dyDescent="0.25">
      <c r="A3372" s="1">
        <v>45677</v>
      </c>
      <c r="B3372">
        <v>921</v>
      </c>
      <c r="C3372" t="s">
        <v>8</v>
      </c>
      <c r="D3372" t="s">
        <v>26</v>
      </c>
      <c r="E3372" t="s">
        <v>51</v>
      </c>
      <c r="F3372" t="s">
        <v>77</v>
      </c>
      <c r="G3372" t="s">
        <v>82</v>
      </c>
      <c r="H3372" s="2">
        <v>133.44999999999999</v>
      </c>
    </row>
    <row r="3373" spans="1:8" x14ac:dyDescent="0.25">
      <c r="A3373" s="1">
        <v>45678</v>
      </c>
      <c r="B3373">
        <v>921</v>
      </c>
      <c r="C3373" t="s">
        <v>8</v>
      </c>
      <c r="D3373" t="s">
        <v>43</v>
      </c>
      <c r="E3373" t="s">
        <v>48</v>
      </c>
      <c r="F3373" t="s">
        <v>49</v>
      </c>
      <c r="G3373" t="s">
        <v>50</v>
      </c>
      <c r="H3373" s="2">
        <v>166.61</v>
      </c>
    </row>
    <row r="3374" spans="1:8" x14ac:dyDescent="0.25">
      <c r="A3374" s="1">
        <v>45678</v>
      </c>
      <c r="B3374">
        <v>921</v>
      </c>
      <c r="C3374" t="s">
        <v>8</v>
      </c>
      <c r="D3374" t="s">
        <v>9</v>
      </c>
      <c r="E3374" t="s">
        <v>51</v>
      </c>
      <c r="F3374" t="s">
        <v>52</v>
      </c>
      <c r="G3374" t="s">
        <v>74</v>
      </c>
      <c r="H3374" s="2">
        <v>59.22</v>
      </c>
    </row>
    <row r="3375" spans="1:8" x14ac:dyDescent="0.25">
      <c r="A3375" s="1">
        <v>45678</v>
      </c>
      <c r="B3375">
        <v>921</v>
      </c>
      <c r="C3375" t="s">
        <v>8</v>
      </c>
      <c r="D3375" t="s">
        <v>78</v>
      </c>
      <c r="E3375" t="s">
        <v>79</v>
      </c>
      <c r="F3375" t="s">
        <v>80</v>
      </c>
      <c r="G3375" t="s">
        <v>81</v>
      </c>
      <c r="H3375" s="2">
        <v>300</v>
      </c>
    </row>
    <row r="3376" spans="1:8" x14ac:dyDescent="0.25">
      <c r="A3376" s="1">
        <v>45679</v>
      </c>
      <c r="B3376">
        <v>921</v>
      </c>
      <c r="C3376" t="s">
        <v>8</v>
      </c>
      <c r="D3376" t="s">
        <v>21</v>
      </c>
      <c r="E3376" t="s">
        <v>38</v>
      </c>
      <c r="F3376" t="s">
        <v>39</v>
      </c>
      <c r="G3376" t="s">
        <v>40</v>
      </c>
      <c r="H3376" s="2">
        <v>104.95</v>
      </c>
    </row>
    <row r="3377" spans="1:8" x14ac:dyDescent="0.25">
      <c r="A3377" s="1">
        <v>45679</v>
      </c>
      <c r="B3377">
        <v>921</v>
      </c>
      <c r="C3377" t="s">
        <v>8</v>
      </c>
      <c r="D3377" t="s">
        <v>9</v>
      </c>
      <c r="E3377" t="s">
        <v>10</v>
      </c>
      <c r="F3377" t="s">
        <v>11</v>
      </c>
      <c r="G3377" t="s">
        <v>12</v>
      </c>
      <c r="H3377" s="2">
        <v>350.62</v>
      </c>
    </row>
    <row r="3378" spans="1:8" x14ac:dyDescent="0.25">
      <c r="A3378" s="1">
        <v>45679</v>
      </c>
      <c r="B3378">
        <v>921</v>
      </c>
      <c r="C3378" t="s">
        <v>8</v>
      </c>
      <c r="D3378" t="s">
        <v>75</v>
      </c>
      <c r="E3378" t="s">
        <v>27</v>
      </c>
      <c r="F3378" t="s">
        <v>76</v>
      </c>
      <c r="G3378" t="s">
        <v>69</v>
      </c>
      <c r="H3378" s="2">
        <v>275.60000000000002</v>
      </c>
    </row>
    <row r="3379" spans="1:8" x14ac:dyDescent="0.25">
      <c r="A3379" s="1">
        <v>45679</v>
      </c>
      <c r="B3379">
        <v>921</v>
      </c>
      <c r="C3379" t="s">
        <v>8</v>
      </c>
      <c r="D3379" t="s">
        <v>9</v>
      </c>
      <c r="E3379" t="s">
        <v>51</v>
      </c>
      <c r="F3379" t="s">
        <v>52</v>
      </c>
      <c r="G3379" t="s">
        <v>74</v>
      </c>
      <c r="H3379" s="2">
        <v>96.22</v>
      </c>
    </row>
    <row r="3380" spans="1:8" x14ac:dyDescent="0.25">
      <c r="A3380" s="1">
        <v>45679</v>
      </c>
      <c r="B3380">
        <v>921</v>
      </c>
      <c r="C3380" t="s">
        <v>8</v>
      </c>
      <c r="D3380" t="s">
        <v>41</v>
      </c>
      <c r="E3380" t="s">
        <v>27</v>
      </c>
      <c r="G3380" t="s">
        <v>69</v>
      </c>
      <c r="H3380" s="2">
        <v>93.4</v>
      </c>
    </row>
    <row r="3381" spans="1:8" x14ac:dyDescent="0.25">
      <c r="A3381" s="1">
        <v>45681</v>
      </c>
      <c r="B3381">
        <v>921</v>
      </c>
      <c r="C3381" t="s">
        <v>8</v>
      </c>
      <c r="D3381" t="s">
        <v>9</v>
      </c>
      <c r="E3381" t="s">
        <v>51</v>
      </c>
      <c r="F3381" t="s">
        <v>52</v>
      </c>
      <c r="G3381" t="s">
        <v>74</v>
      </c>
      <c r="H3381" s="2">
        <v>18.96</v>
      </c>
    </row>
    <row r="3382" spans="1:8" x14ac:dyDescent="0.25">
      <c r="A3382" s="1">
        <v>45681</v>
      </c>
      <c r="B3382">
        <v>921</v>
      </c>
      <c r="C3382" t="s">
        <v>8</v>
      </c>
      <c r="D3382" t="s">
        <v>9</v>
      </c>
      <c r="E3382" t="s">
        <v>51</v>
      </c>
      <c r="F3382" t="s">
        <v>52</v>
      </c>
      <c r="G3382" t="s">
        <v>74</v>
      </c>
      <c r="H3382" s="2">
        <v>164.62</v>
      </c>
    </row>
    <row r="3383" spans="1:8" x14ac:dyDescent="0.25">
      <c r="A3383" s="1">
        <v>45682</v>
      </c>
      <c r="B3383">
        <v>921</v>
      </c>
      <c r="C3383" t="s">
        <v>8</v>
      </c>
      <c r="D3383" t="s">
        <v>41</v>
      </c>
      <c r="E3383" t="s">
        <v>27</v>
      </c>
      <c r="F3383" t="s">
        <v>68</v>
      </c>
      <c r="G3383" t="s">
        <v>69</v>
      </c>
      <c r="H3383" s="2">
        <v>88.94</v>
      </c>
    </row>
    <row r="3384" spans="1:8" x14ac:dyDescent="0.25">
      <c r="A3384" s="1">
        <v>45682</v>
      </c>
      <c r="B3384">
        <v>921</v>
      </c>
      <c r="C3384" t="s">
        <v>8</v>
      </c>
      <c r="D3384" t="s">
        <v>41</v>
      </c>
      <c r="E3384" t="s">
        <v>27</v>
      </c>
      <c r="F3384" t="s">
        <v>68</v>
      </c>
      <c r="G3384" t="s">
        <v>69</v>
      </c>
      <c r="H3384" s="2">
        <v>77.97</v>
      </c>
    </row>
    <row r="3385" spans="1:8" x14ac:dyDescent="0.25">
      <c r="A3385" s="1">
        <v>45683</v>
      </c>
      <c r="B3385">
        <v>921</v>
      </c>
      <c r="C3385" t="s">
        <v>8</v>
      </c>
      <c r="D3385" t="s">
        <v>9</v>
      </c>
      <c r="E3385" t="s">
        <v>30</v>
      </c>
      <c r="F3385" t="s">
        <v>61</v>
      </c>
      <c r="G3385" t="s">
        <v>63</v>
      </c>
      <c r="H3385" s="2">
        <v>483.37</v>
      </c>
    </row>
    <row r="3386" spans="1:8" x14ac:dyDescent="0.25">
      <c r="A3386" s="1">
        <v>45684</v>
      </c>
      <c r="B3386">
        <v>921</v>
      </c>
      <c r="C3386" t="s">
        <v>8</v>
      </c>
      <c r="D3386" t="s">
        <v>41</v>
      </c>
      <c r="E3386" t="s">
        <v>27</v>
      </c>
      <c r="G3386" t="s">
        <v>69</v>
      </c>
      <c r="H3386" s="2">
        <v>231.3</v>
      </c>
    </row>
    <row r="3387" spans="1:8" x14ac:dyDescent="0.25">
      <c r="A3387" s="1">
        <v>45685</v>
      </c>
      <c r="B3387">
        <v>921</v>
      </c>
      <c r="C3387" t="s">
        <v>8</v>
      </c>
      <c r="D3387" t="s">
        <v>9</v>
      </c>
      <c r="E3387" t="s">
        <v>51</v>
      </c>
      <c r="F3387" t="s">
        <v>52</v>
      </c>
      <c r="G3387" t="s">
        <v>74</v>
      </c>
      <c r="H3387" s="2">
        <v>18.96</v>
      </c>
    </row>
    <row r="3388" spans="1:8" x14ac:dyDescent="0.25">
      <c r="A3388" s="1">
        <v>45686</v>
      </c>
      <c r="B3388">
        <v>921</v>
      </c>
      <c r="C3388" t="s">
        <v>8</v>
      </c>
      <c r="D3388" t="s">
        <v>9</v>
      </c>
      <c r="E3388" t="s">
        <v>10</v>
      </c>
      <c r="F3388" t="s">
        <v>11</v>
      </c>
      <c r="G3388" t="s">
        <v>12</v>
      </c>
      <c r="H3388" s="2">
        <v>31.13</v>
      </c>
    </row>
    <row r="3389" spans="1:8" x14ac:dyDescent="0.25">
      <c r="A3389" s="1">
        <v>45686</v>
      </c>
      <c r="B3389">
        <v>921</v>
      </c>
      <c r="C3389" t="s">
        <v>8</v>
      </c>
      <c r="D3389" t="s">
        <v>9</v>
      </c>
      <c r="E3389" t="s">
        <v>13</v>
      </c>
      <c r="F3389" t="s">
        <v>11</v>
      </c>
      <c r="G3389" t="s">
        <v>14</v>
      </c>
      <c r="H3389" s="2">
        <v>22</v>
      </c>
    </row>
    <row r="3390" spans="1:8" x14ac:dyDescent="0.25">
      <c r="A3390" s="1">
        <v>45686</v>
      </c>
      <c r="B3390">
        <v>921</v>
      </c>
      <c r="C3390" t="s">
        <v>8</v>
      </c>
      <c r="D3390" t="s">
        <v>9</v>
      </c>
      <c r="E3390" t="s">
        <v>10</v>
      </c>
      <c r="F3390" t="s">
        <v>11</v>
      </c>
      <c r="G3390" t="s">
        <v>12</v>
      </c>
      <c r="H3390" s="2">
        <v>312.69</v>
      </c>
    </row>
    <row r="3391" spans="1:8" x14ac:dyDescent="0.25">
      <c r="A3391" s="1">
        <v>45687</v>
      </c>
      <c r="B3391">
        <v>921</v>
      </c>
      <c r="C3391" t="s">
        <v>8</v>
      </c>
      <c r="D3391" t="s">
        <v>9</v>
      </c>
      <c r="E3391" t="s">
        <v>51</v>
      </c>
      <c r="F3391" t="s">
        <v>52</v>
      </c>
      <c r="G3391" t="s">
        <v>53</v>
      </c>
      <c r="H3391" s="2">
        <v>234.12</v>
      </c>
    </row>
    <row r="3392" spans="1:8" x14ac:dyDescent="0.25">
      <c r="A3392" s="1">
        <v>45687</v>
      </c>
      <c r="B3392">
        <v>921</v>
      </c>
      <c r="C3392" t="s">
        <v>8</v>
      </c>
      <c r="D3392" t="s">
        <v>54</v>
      </c>
      <c r="E3392" t="s">
        <v>38</v>
      </c>
      <c r="F3392" t="s">
        <v>55</v>
      </c>
      <c r="G3392" t="s">
        <v>40</v>
      </c>
      <c r="H3392" s="2">
        <v>166.9</v>
      </c>
    </row>
    <row r="3393" spans="1:8" x14ac:dyDescent="0.25">
      <c r="A3393" s="1">
        <v>45687</v>
      </c>
      <c r="B3393">
        <v>921</v>
      </c>
      <c r="C3393" t="s">
        <v>8</v>
      </c>
      <c r="D3393" t="s">
        <v>25</v>
      </c>
      <c r="E3393" t="s">
        <v>38</v>
      </c>
      <c r="F3393" t="s">
        <v>73</v>
      </c>
      <c r="G3393" t="s">
        <v>40</v>
      </c>
      <c r="H3393" s="2">
        <v>2278.17</v>
      </c>
    </row>
    <row r="3394" spans="1:8" x14ac:dyDescent="0.25">
      <c r="A3394" s="1">
        <v>45688</v>
      </c>
      <c r="B3394">
        <v>921</v>
      </c>
      <c r="C3394" t="s">
        <v>8</v>
      </c>
      <c r="D3394" t="s">
        <v>9</v>
      </c>
      <c r="E3394" t="s">
        <v>10</v>
      </c>
      <c r="F3394" t="s">
        <v>11</v>
      </c>
      <c r="G3394" t="s">
        <v>12</v>
      </c>
      <c r="H3394" s="2">
        <v>107.07</v>
      </c>
    </row>
    <row r="3395" spans="1:8" x14ac:dyDescent="0.25">
      <c r="A3395" s="1">
        <v>45688</v>
      </c>
      <c r="B3395">
        <v>921</v>
      </c>
      <c r="C3395" t="s">
        <v>8</v>
      </c>
      <c r="D3395" t="s">
        <v>9</v>
      </c>
      <c r="E3395" t="s">
        <v>10</v>
      </c>
      <c r="F3395" t="s">
        <v>11</v>
      </c>
      <c r="G3395" t="s">
        <v>12</v>
      </c>
      <c r="H3395" s="2">
        <v>31.13</v>
      </c>
    </row>
    <row r="3396" spans="1:8" x14ac:dyDescent="0.25">
      <c r="A3396" s="1">
        <v>45688</v>
      </c>
      <c r="B3396">
        <v>921</v>
      </c>
      <c r="C3396" t="s">
        <v>8</v>
      </c>
      <c r="D3396" t="s">
        <v>9</v>
      </c>
      <c r="E3396" t="s">
        <v>10</v>
      </c>
      <c r="F3396" t="s">
        <v>11</v>
      </c>
      <c r="G3396" t="s">
        <v>12</v>
      </c>
      <c r="H3396" s="2">
        <v>35.25</v>
      </c>
    </row>
    <row r="3397" spans="1:8" x14ac:dyDescent="0.25">
      <c r="A3397" s="1">
        <v>45688</v>
      </c>
      <c r="B3397">
        <v>921</v>
      </c>
      <c r="C3397" t="s">
        <v>8</v>
      </c>
      <c r="D3397" t="s">
        <v>9</v>
      </c>
      <c r="E3397" t="s">
        <v>10</v>
      </c>
      <c r="F3397" t="s">
        <v>11</v>
      </c>
      <c r="G3397" t="s">
        <v>12</v>
      </c>
      <c r="H3397" s="2">
        <v>102.27</v>
      </c>
    </row>
    <row r="3398" spans="1:8" x14ac:dyDescent="0.25">
      <c r="A3398" s="1">
        <v>45688</v>
      </c>
      <c r="B3398">
        <v>921</v>
      </c>
      <c r="C3398" t="s">
        <v>8</v>
      </c>
      <c r="D3398" t="s">
        <v>9</v>
      </c>
      <c r="E3398" t="s">
        <v>13</v>
      </c>
      <c r="F3398" t="s">
        <v>11</v>
      </c>
      <c r="G3398" t="s">
        <v>14</v>
      </c>
      <c r="H3398" s="2">
        <v>22</v>
      </c>
    </row>
    <row r="3399" spans="1:8" x14ac:dyDescent="0.25">
      <c r="A3399" s="1">
        <v>45688</v>
      </c>
      <c r="B3399">
        <v>921</v>
      </c>
      <c r="C3399" t="s">
        <v>8</v>
      </c>
      <c r="D3399" t="s">
        <v>9</v>
      </c>
      <c r="E3399" t="s">
        <v>13</v>
      </c>
      <c r="F3399" t="s">
        <v>11</v>
      </c>
      <c r="G3399" t="s">
        <v>14</v>
      </c>
      <c r="H3399" s="2">
        <v>44</v>
      </c>
    </row>
    <row r="3400" spans="1:8" x14ac:dyDescent="0.25">
      <c r="A3400" s="1">
        <v>45688</v>
      </c>
      <c r="B3400">
        <v>921</v>
      </c>
      <c r="C3400" t="s">
        <v>8</v>
      </c>
      <c r="D3400" t="s">
        <v>9</v>
      </c>
      <c r="E3400" t="s">
        <v>15</v>
      </c>
      <c r="G3400" t="s">
        <v>16</v>
      </c>
      <c r="H3400" s="2">
        <v>319.85000000000002</v>
      </c>
    </row>
    <row r="3401" spans="1:8" x14ac:dyDescent="0.25">
      <c r="A3401" s="1">
        <v>45688</v>
      </c>
      <c r="B3401">
        <v>921</v>
      </c>
      <c r="C3401" t="s">
        <v>8</v>
      </c>
      <c r="D3401" t="s">
        <v>9</v>
      </c>
      <c r="E3401" t="s">
        <v>15</v>
      </c>
      <c r="G3401" t="s">
        <v>17</v>
      </c>
      <c r="H3401" s="2">
        <v>1786.55</v>
      </c>
    </row>
    <row r="3402" spans="1:8" x14ac:dyDescent="0.25">
      <c r="A3402" s="1">
        <v>45688</v>
      </c>
      <c r="B3402">
        <v>921</v>
      </c>
      <c r="C3402" t="s">
        <v>8</v>
      </c>
      <c r="D3402" t="s">
        <v>9</v>
      </c>
      <c r="E3402" t="s">
        <v>15</v>
      </c>
      <c r="G3402" t="s">
        <v>17</v>
      </c>
      <c r="H3402" s="2">
        <v>1776.34</v>
      </c>
    </row>
    <row r="3403" spans="1:8" x14ac:dyDescent="0.25">
      <c r="A3403" s="1">
        <v>45688</v>
      </c>
      <c r="B3403">
        <v>921</v>
      </c>
      <c r="C3403" t="s">
        <v>8</v>
      </c>
      <c r="D3403" t="s">
        <v>9</v>
      </c>
      <c r="E3403" t="s">
        <v>15</v>
      </c>
      <c r="G3403" t="s">
        <v>17</v>
      </c>
      <c r="H3403" s="2">
        <v>1128.06</v>
      </c>
    </row>
    <row r="3404" spans="1:8" x14ac:dyDescent="0.25">
      <c r="A3404" s="1">
        <v>45688</v>
      </c>
      <c r="B3404">
        <v>921</v>
      </c>
      <c r="C3404" t="s">
        <v>8</v>
      </c>
      <c r="D3404" t="s">
        <v>9</v>
      </c>
      <c r="E3404" t="s">
        <v>15</v>
      </c>
      <c r="G3404" t="s">
        <v>17</v>
      </c>
      <c r="H3404" s="2">
        <v>323.29000000000002</v>
      </c>
    </row>
    <row r="3405" spans="1:8" x14ac:dyDescent="0.25">
      <c r="A3405" s="1">
        <v>45688</v>
      </c>
      <c r="B3405">
        <v>921</v>
      </c>
      <c r="C3405" t="s">
        <v>8</v>
      </c>
      <c r="D3405" t="s">
        <v>18</v>
      </c>
      <c r="E3405" t="s">
        <v>19</v>
      </c>
      <c r="G3405" t="s">
        <v>20</v>
      </c>
      <c r="H3405" s="2">
        <v>190</v>
      </c>
    </row>
    <row r="3406" spans="1:8" x14ac:dyDescent="0.25">
      <c r="A3406" s="1">
        <v>45688</v>
      </c>
      <c r="B3406">
        <v>921</v>
      </c>
      <c r="C3406" t="s">
        <v>8</v>
      </c>
      <c r="D3406" t="s">
        <v>21</v>
      </c>
      <c r="E3406" t="s">
        <v>22</v>
      </c>
      <c r="G3406" t="s">
        <v>23</v>
      </c>
      <c r="H3406" s="2">
        <v>5629.05</v>
      </c>
    </row>
    <row r="3407" spans="1:8" x14ac:dyDescent="0.25">
      <c r="A3407" s="1">
        <v>45688</v>
      </c>
      <c r="B3407">
        <v>921</v>
      </c>
      <c r="C3407" t="s">
        <v>8</v>
      </c>
      <c r="D3407" t="s">
        <v>24</v>
      </c>
      <c r="E3407" t="s">
        <v>22</v>
      </c>
      <c r="G3407" t="s">
        <v>23</v>
      </c>
      <c r="H3407" s="2">
        <v>1778.67</v>
      </c>
    </row>
    <row r="3408" spans="1:8" x14ac:dyDescent="0.25">
      <c r="A3408" s="1">
        <v>45688</v>
      </c>
      <c r="B3408">
        <v>921</v>
      </c>
      <c r="C3408" t="s">
        <v>8</v>
      </c>
      <c r="D3408" t="s">
        <v>25</v>
      </c>
      <c r="E3408" t="s">
        <v>22</v>
      </c>
      <c r="G3408" t="s">
        <v>23</v>
      </c>
      <c r="H3408" s="2">
        <v>17766.349999999999</v>
      </c>
    </row>
    <row r="3409" spans="1:8" x14ac:dyDescent="0.25">
      <c r="A3409" s="1">
        <v>45688</v>
      </c>
      <c r="B3409">
        <v>921</v>
      </c>
      <c r="C3409" t="s">
        <v>8</v>
      </c>
      <c r="D3409" t="s">
        <v>26</v>
      </c>
      <c r="E3409" t="s">
        <v>22</v>
      </c>
      <c r="G3409" t="s">
        <v>23</v>
      </c>
      <c r="H3409" s="2">
        <v>6213.4</v>
      </c>
    </row>
    <row r="3410" spans="1:8" x14ac:dyDescent="0.25">
      <c r="A3410" s="1">
        <v>45688</v>
      </c>
      <c r="B3410">
        <v>921</v>
      </c>
      <c r="C3410" t="s">
        <v>8</v>
      </c>
      <c r="D3410" t="s">
        <v>9</v>
      </c>
      <c r="E3410" t="s">
        <v>27</v>
      </c>
      <c r="F3410" t="s">
        <v>28</v>
      </c>
      <c r="G3410" t="s">
        <v>29</v>
      </c>
      <c r="H3410" s="2">
        <v>36.21</v>
      </c>
    </row>
    <row r="3411" spans="1:8" x14ac:dyDescent="0.25">
      <c r="A3411" s="1">
        <v>45688</v>
      </c>
      <c r="B3411">
        <v>921</v>
      </c>
      <c r="C3411" t="s">
        <v>8</v>
      </c>
      <c r="D3411" t="s">
        <v>9</v>
      </c>
      <c r="E3411" t="s">
        <v>30</v>
      </c>
      <c r="F3411" t="s">
        <v>28</v>
      </c>
      <c r="G3411" t="s">
        <v>32</v>
      </c>
      <c r="H3411" s="2">
        <v>4286.55</v>
      </c>
    </row>
    <row r="3412" spans="1:8" x14ac:dyDescent="0.25">
      <c r="A3412" s="1">
        <v>45688</v>
      </c>
      <c r="B3412">
        <v>921</v>
      </c>
      <c r="C3412" t="s">
        <v>8</v>
      </c>
      <c r="D3412" t="s">
        <v>9</v>
      </c>
      <c r="E3412" t="s">
        <v>30</v>
      </c>
      <c r="F3412" t="s">
        <v>28</v>
      </c>
      <c r="G3412" t="s">
        <v>31</v>
      </c>
      <c r="H3412" s="2">
        <v>1680.84</v>
      </c>
    </row>
    <row r="3413" spans="1:8" x14ac:dyDescent="0.25">
      <c r="A3413" s="1">
        <v>45688</v>
      </c>
      <c r="B3413">
        <v>921</v>
      </c>
      <c r="C3413" t="s">
        <v>8</v>
      </c>
      <c r="D3413" t="s">
        <v>9</v>
      </c>
      <c r="E3413" t="s">
        <v>30</v>
      </c>
      <c r="F3413" t="s">
        <v>28</v>
      </c>
      <c r="G3413" t="s">
        <v>34</v>
      </c>
      <c r="H3413" s="2">
        <v>987.33</v>
      </c>
    </row>
    <row r="3414" spans="1:8" x14ac:dyDescent="0.25">
      <c r="A3414" s="1">
        <v>45688</v>
      </c>
      <c r="B3414">
        <v>921</v>
      </c>
      <c r="C3414" t="s">
        <v>8</v>
      </c>
      <c r="D3414" t="s">
        <v>9</v>
      </c>
      <c r="E3414" t="s">
        <v>30</v>
      </c>
      <c r="F3414" t="s">
        <v>28</v>
      </c>
      <c r="G3414" t="s">
        <v>33</v>
      </c>
      <c r="H3414" s="2">
        <v>916.14</v>
      </c>
    </row>
    <row r="3415" spans="1:8" x14ac:dyDescent="0.25">
      <c r="A3415" s="1">
        <v>45688</v>
      </c>
      <c r="B3415">
        <v>921</v>
      </c>
      <c r="C3415" t="s">
        <v>8</v>
      </c>
      <c r="D3415" t="s">
        <v>9</v>
      </c>
      <c r="E3415" t="s">
        <v>30</v>
      </c>
      <c r="F3415" t="s">
        <v>28</v>
      </c>
      <c r="G3415" t="s">
        <v>35</v>
      </c>
      <c r="H3415" s="2">
        <v>458.07</v>
      </c>
    </row>
    <row r="3416" spans="1:8" x14ac:dyDescent="0.25">
      <c r="A3416" s="1">
        <v>45688</v>
      </c>
      <c r="B3416">
        <v>921</v>
      </c>
      <c r="C3416" t="s">
        <v>8</v>
      </c>
      <c r="D3416" t="s">
        <v>9</v>
      </c>
      <c r="E3416" t="s">
        <v>36</v>
      </c>
      <c r="F3416" t="s">
        <v>28</v>
      </c>
      <c r="G3416" t="s">
        <v>37</v>
      </c>
      <c r="H3416" s="2">
        <v>1398.14</v>
      </c>
    </row>
    <row r="3417" spans="1:8" x14ac:dyDescent="0.25">
      <c r="A3417" s="1">
        <v>45688</v>
      </c>
      <c r="B3417">
        <v>921</v>
      </c>
      <c r="C3417" t="s">
        <v>8</v>
      </c>
      <c r="D3417" t="s">
        <v>41</v>
      </c>
      <c r="E3417" t="s">
        <v>13</v>
      </c>
      <c r="G3417" t="s">
        <v>42</v>
      </c>
      <c r="H3417" s="2">
        <v>184</v>
      </c>
    </row>
    <row r="3418" spans="1:8" x14ac:dyDescent="0.25">
      <c r="A3418" s="1">
        <v>45688</v>
      </c>
      <c r="B3418">
        <v>921</v>
      </c>
      <c r="C3418" t="s">
        <v>8</v>
      </c>
      <c r="D3418" t="s">
        <v>43</v>
      </c>
      <c r="E3418" t="s">
        <v>44</v>
      </c>
      <c r="G3418" t="s">
        <v>45</v>
      </c>
      <c r="H3418" s="2">
        <v>-0.02</v>
      </c>
    </row>
    <row r="3419" spans="1:8" x14ac:dyDescent="0.25">
      <c r="A3419" s="1">
        <v>45688</v>
      </c>
      <c r="B3419">
        <v>921</v>
      </c>
      <c r="C3419" t="s">
        <v>8</v>
      </c>
      <c r="D3419" t="s">
        <v>43</v>
      </c>
      <c r="E3419" t="s">
        <v>46</v>
      </c>
      <c r="G3419" t="s">
        <v>47</v>
      </c>
      <c r="H3419" s="2">
        <v>-5.71</v>
      </c>
    </row>
    <row r="3420" spans="1:8" x14ac:dyDescent="0.25">
      <c r="A3420" s="1">
        <v>45688</v>
      </c>
      <c r="B3420">
        <v>921</v>
      </c>
      <c r="C3420" t="s">
        <v>8</v>
      </c>
      <c r="D3420" t="s">
        <v>18</v>
      </c>
      <c r="E3420" t="s">
        <v>13</v>
      </c>
      <c r="G3420" t="s">
        <v>42</v>
      </c>
      <c r="H3420" s="2">
        <v>89.7</v>
      </c>
    </row>
    <row r="3421" spans="1:8" x14ac:dyDescent="0.25">
      <c r="A3421" s="1">
        <v>45688</v>
      </c>
      <c r="B3421">
        <v>921</v>
      </c>
      <c r="C3421" t="s">
        <v>8</v>
      </c>
      <c r="D3421" t="s">
        <v>9</v>
      </c>
      <c r="E3421" t="s">
        <v>56</v>
      </c>
      <c r="G3421" t="s">
        <v>57</v>
      </c>
      <c r="H3421" s="2">
        <v>8.4</v>
      </c>
    </row>
    <row r="3422" spans="1:8" x14ac:dyDescent="0.25">
      <c r="A3422" s="1">
        <v>45688</v>
      </c>
      <c r="B3422">
        <v>921</v>
      </c>
      <c r="C3422" t="s">
        <v>8</v>
      </c>
      <c r="D3422" t="s">
        <v>9</v>
      </c>
      <c r="E3422" t="s">
        <v>56</v>
      </c>
      <c r="G3422" t="s">
        <v>57</v>
      </c>
      <c r="H3422" s="2">
        <v>59.4</v>
      </c>
    </row>
    <row r="3423" spans="1:8" x14ac:dyDescent="0.25">
      <c r="A3423" s="1">
        <v>45688</v>
      </c>
      <c r="B3423">
        <v>921</v>
      </c>
      <c r="C3423" t="s">
        <v>8</v>
      </c>
      <c r="D3423" t="s">
        <v>9</v>
      </c>
      <c r="E3423" t="s">
        <v>56</v>
      </c>
      <c r="G3423" t="s">
        <v>57</v>
      </c>
      <c r="H3423" s="2">
        <v>0.66</v>
      </c>
    </row>
    <row r="3424" spans="1:8" x14ac:dyDescent="0.25">
      <c r="A3424" s="1">
        <v>45688</v>
      </c>
      <c r="B3424">
        <v>921</v>
      </c>
      <c r="C3424" t="s">
        <v>8</v>
      </c>
      <c r="D3424" t="s">
        <v>58</v>
      </c>
      <c r="E3424" t="s">
        <v>56</v>
      </c>
      <c r="G3424" t="s">
        <v>57</v>
      </c>
      <c r="H3424" s="2">
        <v>8.94</v>
      </c>
    </row>
    <row r="3425" spans="1:8" x14ac:dyDescent="0.25">
      <c r="A3425" s="1">
        <v>45688</v>
      </c>
      <c r="B3425">
        <v>921</v>
      </c>
      <c r="C3425" t="s">
        <v>8</v>
      </c>
      <c r="D3425" t="s">
        <v>26</v>
      </c>
      <c r="E3425" t="s">
        <v>56</v>
      </c>
      <c r="G3425" t="s">
        <v>57</v>
      </c>
      <c r="H3425" s="2">
        <v>250.49</v>
      </c>
    </row>
    <row r="3426" spans="1:8" x14ac:dyDescent="0.25">
      <c r="A3426" s="1">
        <v>45688</v>
      </c>
      <c r="B3426">
        <v>921</v>
      </c>
      <c r="C3426" t="s">
        <v>8</v>
      </c>
      <c r="D3426" t="s">
        <v>21</v>
      </c>
      <c r="E3426" t="s">
        <v>56</v>
      </c>
      <c r="G3426" t="s">
        <v>57</v>
      </c>
      <c r="H3426" s="2">
        <v>167.45</v>
      </c>
    </row>
    <row r="3427" spans="1:8" x14ac:dyDescent="0.25">
      <c r="A3427" s="1">
        <v>45688</v>
      </c>
      <c r="B3427">
        <v>921</v>
      </c>
      <c r="C3427" t="s">
        <v>8</v>
      </c>
      <c r="D3427" t="s">
        <v>24</v>
      </c>
      <c r="E3427" t="s">
        <v>56</v>
      </c>
      <c r="G3427" t="s">
        <v>57</v>
      </c>
      <c r="H3427" s="2">
        <v>85.85</v>
      </c>
    </row>
    <row r="3428" spans="1:8" x14ac:dyDescent="0.25">
      <c r="A3428" s="1">
        <v>45688</v>
      </c>
      <c r="B3428">
        <v>921</v>
      </c>
      <c r="C3428" t="s">
        <v>8</v>
      </c>
      <c r="D3428" t="s">
        <v>25</v>
      </c>
      <c r="E3428" t="s">
        <v>56</v>
      </c>
      <c r="G3428" t="s">
        <v>57</v>
      </c>
      <c r="H3428" s="2">
        <v>954.09</v>
      </c>
    </row>
    <row r="3429" spans="1:8" x14ac:dyDescent="0.25">
      <c r="A3429" s="1">
        <v>45688</v>
      </c>
      <c r="B3429">
        <v>921</v>
      </c>
      <c r="C3429" t="s">
        <v>8</v>
      </c>
      <c r="D3429" t="s">
        <v>9</v>
      </c>
      <c r="E3429" t="s">
        <v>59</v>
      </c>
      <c r="G3429" t="s">
        <v>60</v>
      </c>
      <c r="H3429" s="2">
        <v>485.52</v>
      </c>
    </row>
    <row r="3430" spans="1:8" x14ac:dyDescent="0.25">
      <c r="A3430" s="1">
        <v>45688</v>
      </c>
      <c r="B3430">
        <v>921</v>
      </c>
      <c r="C3430" t="s">
        <v>8</v>
      </c>
      <c r="D3430" t="s">
        <v>41</v>
      </c>
      <c r="E3430" t="s">
        <v>70</v>
      </c>
      <c r="F3430" t="s">
        <v>71</v>
      </c>
      <c r="G3430" t="s">
        <v>72</v>
      </c>
      <c r="H3430" s="2">
        <v>214.36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921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 Bessinger</dc:creator>
  <cp:lastModifiedBy>Carrie Bessinger</cp:lastModifiedBy>
  <dcterms:created xsi:type="dcterms:W3CDTF">2025-03-23T19:57:48Z</dcterms:created>
  <dcterms:modified xsi:type="dcterms:W3CDTF">2025-04-07T14:21:39Z</dcterms:modified>
</cp:coreProperties>
</file>