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J:\PSC\2024-00402 Rate Case\AG1\Completed Responses\"/>
    </mc:Choice>
  </mc:AlternateContent>
  <xr:revisionPtr revIDLastSave="0" documentId="8_{76ABC57B-416F-4290-984C-554174C37C65}" xr6:coauthVersionLast="47" xr6:coauthVersionMax="47" xr10:uidLastSave="{00000000-0000-0000-0000-000000000000}"/>
  <bookViews>
    <workbookView xWindow="28680" yWindow="-120" windowWidth="29040" windowHeight="15720" xr2:uid="{91F91151-A0B1-4BAA-8A8B-76FF2DEBBA52}"/>
  </bookViews>
  <sheets>
    <sheet name="Summary by Month" sheetId="2" r:id="rId1"/>
    <sheet name="908 Detail" sheetId="1" r:id="rId2"/>
  </sheets>
  <calcPr calcId="0"/>
  <pivotCaches>
    <pivotCache cacheId="21" r:id="rId3"/>
  </pivotCaches>
</workbook>
</file>

<file path=xl/sharedStrings.xml><?xml version="1.0" encoding="utf-8"?>
<sst xmlns="http://schemas.openxmlformats.org/spreadsheetml/2006/main" count="12361" uniqueCount="648">
  <si>
    <t>Date</t>
  </si>
  <si>
    <t>Account</t>
  </si>
  <si>
    <t>Account Desc</t>
  </si>
  <si>
    <t>Department</t>
  </si>
  <si>
    <t>Activity</t>
  </si>
  <si>
    <t>Vendor Name</t>
  </si>
  <si>
    <t>Reference</t>
  </si>
  <si>
    <t>Amount</t>
  </si>
  <si>
    <t>CUSTOMER ASSISTANCE EXPENSE</t>
  </si>
  <si>
    <t>1702 - ENERGY SERVICE/MEMBER ENGAGEMENT</t>
  </si>
  <si>
    <t>8100 - TRANSPORTATION</t>
  </si>
  <si>
    <t>TRANSPORTATION DISTRIBUTION</t>
  </si>
  <si>
    <t>1703 - MEMBER SERVICE</t>
  </si>
  <si>
    <t>1606 - IT</t>
  </si>
  <si>
    <t>8635 - AMORTIZE ENG &amp; DP MAINT MTHLY</t>
  </si>
  <si>
    <t>AMORTIZE ENG &amp; DP MAINT</t>
  </si>
  <si>
    <t>AMORTIZE ENG &amp; DP MAINTENANCE</t>
  </si>
  <si>
    <t>9200 - EMPLOYEE BENEFITS</t>
  </si>
  <si>
    <t>DISTRIBUTION OF BENEFIT COST</t>
  </si>
  <si>
    <t>9920 - PAYROLL FRINGE BENEFITS - ALLOCATION</t>
  </si>
  <si>
    <t>DISTRIBUTION OF UNPRODUCTIVE PAYS</t>
  </si>
  <si>
    <t>9000 - LABOR</t>
  </si>
  <si>
    <t>LABOR</t>
  </si>
  <si>
    <t>9100 - PTO</t>
  </si>
  <si>
    <t>9300 - PAYROLL TAXES</t>
  </si>
  <si>
    <t>7160 - SOFTWARE EXP</t>
  </si>
  <si>
    <t>NISC INC</t>
  </si>
  <si>
    <t>ELECTRIC SOFTWARE LICENSE</t>
  </si>
  <si>
    <t>ENTERPRISE PACKAGE</t>
  </si>
  <si>
    <t>MAPPING/STAKING SOFTWARE LICENSE</t>
  </si>
  <si>
    <t>MDM SOFTWARE LICENSE</t>
  </si>
  <si>
    <t>OUTAGE MGMT SOFTWARE LICENSE</t>
  </si>
  <si>
    <t>7180 - EQUIPMENT/SOFTWARE MAINTENANCE</t>
  </si>
  <si>
    <t>SERVICE INFRASTRUCTURE</t>
  </si>
  <si>
    <t>8645 - EXPENSE CYBERLIABILITY INSURANCE</t>
  </si>
  <si>
    <t>CYBERLIABILITY INS</t>
  </si>
  <si>
    <t>9610 - EMPLOYEE TRAVEL/MTG/MEAL EXP</t>
  </si>
  <si>
    <t>COFFEY, TIMOTHY A</t>
  </si>
  <si>
    <t>MILEAGE</t>
  </si>
  <si>
    <t>7150 - FEES/LICENSES/SVS CHGS</t>
  </si>
  <si>
    <t>CDW DIRECT</t>
  </si>
  <si>
    <t>NETWORK FIREWALL LICENSING</t>
  </si>
  <si>
    <t>ILAND SECURE CLOUD BACKUP</t>
  </si>
  <si>
    <t>7190 - PAPER/FORMS/PRINTING</t>
  </si>
  <si>
    <t>PAPER/FORMS/SUPPLIES</t>
  </si>
  <si>
    <t>7110 - POSTAGE/SHIPPING</t>
  </si>
  <si>
    <t>MAIL SOLUTIONS LLC</t>
  </si>
  <si>
    <t>POSTAGE/POSTAGE PEREMITS/BOX RENTAL</t>
  </si>
  <si>
    <t>PATCH CABLES</t>
  </si>
  <si>
    <t>COMPUTER REPLACEMENTS-MONITORS, DOCKS</t>
  </si>
  <si>
    <t>7270 - CUST SVS - INCENTIVE PROGRAMS</t>
  </si>
  <si>
    <t>SOUTHERN TIER HOUSING</t>
  </si>
  <si>
    <t>INCENTIVE-TSE HOME(HERS 79)</t>
  </si>
  <si>
    <t>1115 - TOOLS &amp; EQUIPMENT</t>
  </si>
  <si>
    <t>TOOLS/EQUIPMENT</t>
  </si>
  <si>
    <t>EDUCATIONAL/TRAINING EXPENSE</t>
  </si>
  <si>
    <t>M365/SKYKICK BACKUP</t>
  </si>
  <si>
    <t>NCE TEAMS PRO</t>
  </si>
  <si>
    <t>(4) FORTINET WIRELESS APS</t>
  </si>
  <si>
    <t>7355 - UTIL-TELEPHONE/CELL/INTERNET/TV CABLE</t>
  </si>
  <si>
    <t>VERIZON</t>
  </si>
  <si>
    <t>TELEPHONE</t>
  </si>
  <si>
    <t>DEBORD, RICHARD</t>
  </si>
  <si>
    <t>INCENTIVE - HEAT PUMP(14 SEER)</t>
  </si>
  <si>
    <t>ESTES, THOMAS J</t>
  </si>
  <si>
    <t>INCENTIVE-HEAT PUMP(MINI SPLIT)</t>
  </si>
  <si>
    <t>CHARLETTE, DONALD</t>
  </si>
  <si>
    <t>STANTON, HEATHER</t>
  </si>
  <si>
    <t>CRADLEPOINT SECURE CONNECT</t>
  </si>
  <si>
    <t>MORGAN, RALPH</t>
  </si>
  <si>
    <t>INCENTIVE-HEAT PUMP(15 SEER/GEO)</t>
  </si>
  <si>
    <t>CRADLEPOINT FIREWALL RENEWAL</t>
  </si>
  <si>
    <t>(14) CRADLEPOINT ROUTERS</t>
  </si>
  <si>
    <t>7300 - PUBLIC RELATIONS/GOODWILL</t>
  </si>
  <si>
    <t>PUBLIC RELATIONS EXP</t>
  </si>
  <si>
    <t>JOHNSON, KENNETH DEWAYNE</t>
  </si>
  <si>
    <t>CHATGPT</t>
  </si>
  <si>
    <t>M365 BUSINESS</t>
  </si>
  <si>
    <t>(1) APC SMART-UPS</t>
  </si>
  <si>
    <t>CAKEBREAD, TIMOTHY</t>
  </si>
  <si>
    <t>DOBBS, FAITH</t>
  </si>
  <si>
    <t>GREGORY, STEVEN</t>
  </si>
  <si>
    <t>HEATH, LARRY</t>
  </si>
  <si>
    <t>LAKE CUMB COMM ACTION</t>
  </si>
  <si>
    <t>INCENTIVE-COMMUNITY ASSISTANCE</t>
  </si>
  <si>
    <t>CUMMINS, JOE D</t>
  </si>
  <si>
    <t>STINSON, JESSIE</t>
  </si>
  <si>
    <t>UPS REPLACEMENT BATTERY-MT VICTORY</t>
  </si>
  <si>
    <t>WILSON, KENNY</t>
  </si>
  <si>
    <t>GUFFEY, JACKIE</t>
  </si>
  <si>
    <t>MR Invoice</t>
  </si>
  <si>
    <t>HUTTON, DOUGLAS EDWARD</t>
  </si>
  <si>
    <t>2130 - TAX- SALES &amp; USE TAX</t>
  </si>
  <si>
    <t>SALES &amp; USE TAX</t>
  </si>
  <si>
    <t>ALAN COFFEY-MILEAGE</t>
  </si>
  <si>
    <t>OPTIV SECURITY INC.</t>
  </si>
  <si>
    <t>DARKTRACE EMAIL SECURITY</t>
  </si>
  <si>
    <t>1807 - SAFETY</t>
  </si>
  <si>
    <t>9640 - EMPLOYEE BOOTS/UNIFORMS</t>
  </si>
  <si>
    <t>SMITH, JACKSON</t>
  </si>
  <si>
    <t>JACKSON SMITH-BOOTS</t>
  </si>
  <si>
    <t>7356 - UTILITY-CELL PHONE ACCESSORIES</t>
  </si>
  <si>
    <t>CELL PHONE ACCESSORIES</t>
  </si>
  <si>
    <t>TRAVEL EXPENSE</t>
  </si>
  <si>
    <t>PULIDO, ARLETH</t>
  </si>
  <si>
    <t>CARNES, ROGER</t>
  </si>
  <si>
    <t>FEES/SERVICE CHG/LICENSES</t>
  </si>
  <si>
    <t>APC SMART-UPS REPLACEMENT BATTERY</t>
  </si>
  <si>
    <t>BIRCH CREEK LLC</t>
  </si>
  <si>
    <t>HANCOCK, MONTIS</t>
  </si>
  <si>
    <t>SMARTSHEET ANNUAL LICENSE</t>
  </si>
  <si>
    <t>PINGBOARD</t>
  </si>
  <si>
    <t>NCE SKYKICK BACKUP</t>
  </si>
  <si>
    <t>WOOLDRIDGE, CHRISTOPHER</t>
  </si>
  <si>
    <t>NCE M365</t>
  </si>
  <si>
    <t>THOUGHTFARMER INC</t>
  </si>
  <si>
    <t>THOUGHTFARMER</t>
  </si>
  <si>
    <t>BELL, RHONDA</t>
  </si>
  <si>
    <t>7090 - OFFICE SUPPLIES AND MISC</t>
  </si>
  <si>
    <t>STAPLES ADVANTAGE</t>
  </si>
  <si>
    <t>OFFICE SUPPLIES &amp; MISC</t>
  </si>
  <si>
    <t>FORTINET FORTIMANAGER-FIREWALL SUPPORT</t>
  </si>
  <si>
    <t>ESRI-PRIMARY SERVICE LICENSE</t>
  </si>
  <si>
    <t>MOORE, BRITTANY</t>
  </si>
  <si>
    <t>JOHNSON, LARRY</t>
  </si>
  <si>
    <t>ROADEN, KETTRY D</t>
  </si>
  <si>
    <t>COFFEY, CODY</t>
  </si>
  <si>
    <t>LAWLESS, TONY</t>
  </si>
  <si>
    <t>THOMAS, DEVAN</t>
  </si>
  <si>
    <t>7130 - MAG/NEWPAPER SUBSCRIPTIONS</t>
  </si>
  <si>
    <t>N R E C A</t>
  </si>
  <si>
    <t>MAGAZINE/NEWSPAPER SUBSCRIPTIONS</t>
  </si>
  <si>
    <t>FORTINET FORTICARE SUPPORT</t>
  </si>
  <si>
    <t>(20) FORTINET SFP</t>
  </si>
  <si>
    <t>ANDREW, ERICK</t>
  </si>
  <si>
    <t>ZOHO CORPORATION</t>
  </si>
  <si>
    <t>SDP ON DEMAND 08/24-08/25</t>
  </si>
  <si>
    <t>CLINTON TAYLOR CONSTRUCTION LLC</t>
  </si>
  <si>
    <t>TUTTLE, TRE</t>
  </si>
  <si>
    <t>MULTIFACTOR AUTHENTICATION</t>
  </si>
  <si>
    <t>VONHAGEN, MARK</t>
  </si>
  <si>
    <t>SWAN POND BOTTOM PERSERVE LLC</t>
  </si>
  <si>
    <t>WILSON, EMILY</t>
  </si>
  <si>
    <t>JONES, CHARLES</t>
  </si>
  <si>
    <t>(10) CRADLEPOINT ROUTERS</t>
  </si>
  <si>
    <t>ALAN COFFEY-BOOTS</t>
  </si>
  <si>
    <t>SPENCER, WILLIAM</t>
  </si>
  <si>
    <t>CROWDSTRIKE-CYBERSECURITY SOFTWARE</t>
  </si>
  <si>
    <t>PROGRESS SOFTWARE CORP</t>
  </si>
  <si>
    <t>WHATSUP GOLD MAINTENANCE RENEWAL</t>
  </si>
  <si>
    <t>BRAMMER, THOMAS</t>
  </si>
  <si>
    <t>STERNBERGER, PAULA</t>
  </si>
  <si>
    <t>WELLS, RICKY</t>
  </si>
  <si>
    <t>TONER</t>
  </si>
  <si>
    <t>PUGH, CLYDE</t>
  </si>
  <si>
    <t>SHORT, HEIDI</t>
  </si>
  <si>
    <t>TAYLOR, CONNIE</t>
  </si>
  <si>
    <t>COFFEY, ADAM</t>
  </si>
  <si>
    <t>MICROSOFT SQL</t>
  </si>
  <si>
    <t>DOCUMENTS ONLINE INC</t>
  </si>
  <si>
    <t>EQUIPMENT/SOFTWARE MAINTENANCE</t>
  </si>
  <si>
    <t>UPS BATTERY-WORKSTATIONS</t>
  </si>
  <si>
    <t>UPS REPLACEMENT-IDF NETWORK</t>
  </si>
  <si>
    <t>INCENTIVE-ES MANUFACTURED HOME</t>
  </si>
  <si>
    <t>WILSON, JOEY</t>
  </si>
  <si>
    <t>VISIO DIAGRAM SOFTWARE</t>
  </si>
  <si>
    <t>VIEWSONIC MEDIA PLAYER</t>
  </si>
  <si>
    <t>MCFARLAND, BOBBY</t>
  </si>
  <si>
    <t>(8) DELL LATITUDES</t>
  </si>
  <si>
    <t>FIREWALL SUPPORT</t>
  </si>
  <si>
    <t>MERIDIAN COOPERATIVE INC</t>
  </si>
  <si>
    <t>CYBER AWARENESS LICENSE</t>
  </si>
  <si>
    <t>C &amp; D EMPIRE, LLC</t>
  </si>
  <si>
    <t>BRYANT, RITA</t>
  </si>
  <si>
    <t>ANTLE, STEPHEN</t>
  </si>
  <si>
    <t>1116 - OPERATING SUPPLIES</t>
  </si>
  <si>
    <t>OPERATING SUPPLIES</t>
  </si>
  <si>
    <t>1605 - HUMAN RESOURCES</t>
  </si>
  <si>
    <t>9625 - EMPLOYEE CASUAL CLOTHING</t>
  </si>
  <si>
    <t>MAGIC MONOGRAMS INC</t>
  </si>
  <si>
    <t>CASUAL CLOTHING</t>
  </si>
  <si>
    <t>MANN, SYLVIA</t>
  </si>
  <si>
    <t>CRADLEPOINT</t>
  </si>
  <si>
    <t>(5) CANON MOBILE SCANNERS</t>
  </si>
  <si>
    <t>HUB ADAPTERS/CHARGERS</t>
  </si>
  <si>
    <t>PERFECTFIT IMAGE APPAREL INC</t>
  </si>
  <si>
    <t>UNIFORMS</t>
  </si>
  <si>
    <t>PHELPS, CANDACE</t>
  </si>
  <si>
    <t>COLYER, CHRISTOPHER A</t>
  </si>
  <si>
    <t>STEARLEY, DONNA</t>
  </si>
  <si>
    <t>WEATHERTAP</t>
  </si>
  <si>
    <t>ADOBE ACROBAT RENEWALS</t>
  </si>
  <si>
    <t>CABLES/MODULES FOR SWITCHES</t>
  </si>
  <si>
    <t>SWITCHES</t>
  </si>
  <si>
    <t>RACKMOUNTS FOR TOWER FIREWALL</t>
  </si>
  <si>
    <t>DELL DOCKING STATIONS</t>
  </si>
  <si>
    <t>CRYSTAL REPORTS PRO LICENSE</t>
  </si>
  <si>
    <t>MDM QA LICENSE</t>
  </si>
  <si>
    <t>ENTERPRISE PACKAGE LICENSE</t>
  </si>
  <si>
    <t>SOFTW MAINT-ENTERPRISE PACKAGE</t>
  </si>
  <si>
    <t>REPORT PROGRAMMING</t>
  </si>
  <si>
    <t>SCANNERS</t>
  </si>
  <si>
    <t>EMBRY, CHARLES</t>
  </si>
  <si>
    <t>9630 - EMPLOYEE MISC EXPENSE</t>
  </si>
  <si>
    <t>HEALTH &amp; PROFESSIONAL SER</t>
  </si>
  <si>
    <t>EMPLOYEE MISC EXPENSE</t>
  </si>
  <si>
    <t>VEEAM ANNUAL RENEWAL</t>
  </si>
  <si>
    <t>EATON, SHELIA</t>
  </si>
  <si>
    <t>AP REPLACEMENTS-FORTINET</t>
  </si>
  <si>
    <t>(50)POLYCOM VVX 450 PHONES</t>
  </si>
  <si>
    <t>(50)POLYCOM VVX 450 PHONES-RETURNS</t>
  </si>
  <si>
    <t>UC CLOUD-DIALPAD</t>
  </si>
  <si>
    <t>WADE, DANNY</t>
  </si>
  <si>
    <t>BISHOP, MIKE</t>
  </si>
  <si>
    <t>BOILS, NATHAN</t>
  </si>
  <si>
    <t>MULTIFACTOR SUBSCRIPTION</t>
  </si>
  <si>
    <t>WADE, BRANDY</t>
  </si>
  <si>
    <t>JONES, WAYNE</t>
  </si>
  <si>
    <t>HEWITT, DAVID</t>
  </si>
  <si>
    <t>VANHOOK, SANDRA</t>
  </si>
  <si>
    <t>PLUM, REGINA</t>
  </si>
  <si>
    <t>DIKEMAN, MARK</t>
  </si>
  <si>
    <t>RICHARDS, DREW</t>
  </si>
  <si>
    <t>ASBERRY, KYLE</t>
  </si>
  <si>
    <t>BROOKS, CHARLES</t>
  </si>
  <si>
    <t>BURTON, STEVEN</t>
  </si>
  <si>
    <t>GOODMAN, FRANCES</t>
  </si>
  <si>
    <t>WRIGHTSOFT CORPORATION ANNUAL RENEWAL</t>
  </si>
  <si>
    <t>BRYANT, SHANNA</t>
  </si>
  <si>
    <t>RIVERLINK</t>
  </si>
  <si>
    <t>ADMANAGER PLUS</t>
  </si>
  <si>
    <t>BARRACUDA SUBSCRIPTIONS</t>
  </si>
  <si>
    <t>7140 - DUES &amp; SUBSCRIPTIONS</t>
  </si>
  <si>
    <t>LAKE CUMB HOME BUILDERS</t>
  </si>
  <si>
    <t>2024 DUES-HOME BUILDERS ASSOCIATION</t>
  </si>
  <si>
    <t>UPS REPLACEMENT-WHITLEY SERVER ROOM</t>
  </si>
  <si>
    <t>WADE, JOHN</t>
  </si>
  <si>
    <t>WOOTEN, SHANNON</t>
  </si>
  <si>
    <t>SHANNON WOOTEN-CHK#207138-WRONG PAYEE</t>
  </si>
  <si>
    <t>SOFTWARE EXPENSE</t>
  </si>
  <si>
    <t>WEST, ERIC</t>
  </si>
  <si>
    <t>HARRISON, AMANDA</t>
  </si>
  <si>
    <t>JONES, GWENDOLINE</t>
  </si>
  <si>
    <t>DELL MARKETING LP</t>
  </si>
  <si>
    <t>DELL MONITORS</t>
  </si>
  <si>
    <t>EMC RENEWAL-STORAGE ARRAYS</t>
  </si>
  <si>
    <t>ANDREW, ANGELIA F</t>
  </si>
  <si>
    <t>SOFTWARE</t>
  </si>
  <si>
    <t>MERRICK, JOHN</t>
  </si>
  <si>
    <t>WILSON, HANNAH</t>
  </si>
  <si>
    <t>COLE, KATHERINE</t>
  </si>
  <si>
    <t>HARTWELL, FELICIA</t>
  </si>
  <si>
    <t>CORNETT, CONNIE</t>
  </si>
  <si>
    <t>HUDDLESTON, MYRA</t>
  </si>
  <si>
    <t>1700 - COO</t>
  </si>
  <si>
    <t>CHUMBLEY, ERIC</t>
  </si>
  <si>
    <t>POSTAGE/SHIPPING</t>
  </si>
  <si>
    <t>NEWTON, KEVIN</t>
  </si>
  <si>
    <t>PUBLIC RELATIONS</t>
  </si>
  <si>
    <t>EQUIPMENT MAINTENANCE</t>
  </si>
  <si>
    <t>8672 - MISCELLANEOUS CASH RECEIVED</t>
  </si>
  <si>
    <t>BUTTE, MELISA</t>
  </si>
  <si>
    <t>SMARTSHEET</t>
  </si>
  <si>
    <t>MOSIER, THOMAS L</t>
  </si>
  <si>
    <t>PROGRAMMING-EKPC SOLAR PROGRAM</t>
  </si>
  <si>
    <t>ROOSA, GARY</t>
  </si>
  <si>
    <t>BARNETT, DANNY</t>
  </si>
  <si>
    <t>CARLTON, NATHAN</t>
  </si>
  <si>
    <t>STEPHENS, LANSFORD</t>
  </si>
  <si>
    <t>MARSHALL, JAMES</t>
  </si>
  <si>
    <t>MILEAGE REIMBURSEMENT</t>
  </si>
  <si>
    <t>OPEN API-AVL TO IVUE</t>
  </si>
  <si>
    <t>STAKING SHEET DESIGN UPDATE</t>
  </si>
  <si>
    <t>CLOUD DATA</t>
  </si>
  <si>
    <t>REPORT IQ</t>
  </si>
  <si>
    <t>DISASTER BACKUP</t>
  </si>
  <si>
    <t>BOND, JANN</t>
  </si>
  <si>
    <t>TROXTEL, JIMMY</t>
  </si>
  <si>
    <t>THOMPSON, DONALD</t>
  </si>
  <si>
    <t>DICK, KELLY</t>
  </si>
  <si>
    <t>LEMASTER, DOUGLAS</t>
  </si>
  <si>
    <t>LAWRENCE, WILLIAM</t>
  </si>
  <si>
    <t>APC REPLACEMENT BATTERY</t>
  </si>
  <si>
    <t>COCHRAN, CASEY RILEY</t>
  </si>
  <si>
    <t>MICROSOFT 365</t>
  </si>
  <si>
    <t>MORROW, MARY</t>
  </si>
  <si>
    <t>PROGRAMMING-TRACKING REBATES</t>
  </si>
  <si>
    <t>(3) FORTINET SWITCHES</t>
  </si>
  <si>
    <t>CAREY, AMY E</t>
  </si>
  <si>
    <t>INCENTIVE-BUTTON UP-LEVEL ONE</t>
  </si>
  <si>
    <t>LANGDON, JOE</t>
  </si>
  <si>
    <t>TRAVELING, MEALS, TRAINING, ETC.</t>
  </si>
  <si>
    <t>DOBBS, LYNDA S</t>
  </si>
  <si>
    <t>WORKMAN, PHYLLIS D</t>
  </si>
  <si>
    <t>BLAKEY, DENNIS</t>
  </si>
  <si>
    <t>TIDMORE, TEMPIE</t>
  </si>
  <si>
    <t>SALYERS, MANDY L</t>
  </si>
  <si>
    <t>ORACLE SUPPORT</t>
  </si>
  <si>
    <t>CECIL JR, JAMES</t>
  </si>
  <si>
    <t>CARTER, DOUG</t>
  </si>
  <si>
    <t>PROSCAN SOFTWARE</t>
  </si>
  <si>
    <t>MOUNTS FOR TABLETS</t>
  </si>
  <si>
    <t>JOHNSON, KYLE</t>
  </si>
  <si>
    <t>WETHINGTON, KELSEY DANIELLE</t>
  </si>
  <si>
    <t>I-NET CRYSTAL CLEAR</t>
  </si>
  <si>
    <t>LINUX OS</t>
  </si>
  <si>
    <t>ORACLE</t>
  </si>
  <si>
    <t>DENNY, DELBERT</t>
  </si>
  <si>
    <t>NEW, RITA</t>
  </si>
  <si>
    <t>WAYMASTER, GREGORY CARL</t>
  </si>
  <si>
    <t>CELEBRATION LUNCH-STORM</t>
  </si>
  <si>
    <t>BURTON, ASHLEY</t>
  </si>
  <si>
    <t>JONES, ERICA N</t>
  </si>
  <si>
    <t>PHELPS, JOHN ROBERT</t>
  </si>
  <si>
    <t>REYNOLDS, ROGER</t>
  </si>
  <si>
    <t>MFA software subscription</t>
  </si>
  <si>
    <t>PHELPS, MICHAEL E</t>
  </si>
  <si>
    <t>SAUER, JAMES</t>
  </si>
  <si>
    <t>DIBBLE, LYNN</t>
  </si>
  <si>
    <t>HUDDLESTON, BENJAMIN A</t>
  </si>
  <si>
    <t>DAVIN, ROB</t>
  </si>
  <si>
    <t>ADAMS, RANDALL</t>
  </si>
  <si>
    <t>BLEVINS, MORGHAN D</t>
  </si>
  <si>
    <t>VMWARE LICENSING</t>
  </si>
  <si>
    <t>5240 - EQUIP - COMMUNICATIONS</t>
  </si>
  <si>
    <t>SOMERSET TOWER</t>
  </si>
  <si>
    <t>CARTY, ANNA L</t>
  </si>
  <si>
    <t>WOOLDRIDGE, MICHAEL G</t>
  </si>
  <si>
    <t>TAYLOR, CLAYTON MONROE</t>
  </si>
  <si>
    <t>LAWSON, TONY</t>
  </si>
  <si>
    <t>SAWYERS, ZACHARY PAUL</t>
  </si>
  <si>
    <t>STEARNS, JANET L</t>
  </si>
  <si>
    <t>GUFFEY, JAMES MICHAEL</t>
  </si>
  <si>
    <t>MEECE, LEO</t>
  </si>
  <si>
    <t>DUO HARDWARE &amp; SUBSCRIPTION</t>
  </si>
  <si>
    <t>POSTAGE/POSTAGE PERMITS/BOX RENTAL</t>
  </si>
  <si>
    <t>7265 - YOUTH TOUR</t>
  </si>
  <si>
    <t>CUSTOMER SERVICE &amp; INFORMATIONAL EXP</t>
  </si>
  <si>
    <t>AMORTIZE ENG &amp; DP MAINT MTHLY</t>
  </si>
  <si>
    <t>CRADLEPOINT ROUTER/MODEM</t>
  </si>
  <si>
    <t>BOOHER, CYNDIE N</t>
  </si>
  <si>
    <t>BARNETT, RONNIE</t>
  </si>
  <si>
    <t>BOOTS - ALAN COFFEY</t>
  </si>
  <si>
    <t>BOOTS</t>
  </si>
  <si>
    <t>MULTIFACTOR SUBSCRIPTION-150 USERS</t>
  </si>
  <si>
    <t>MULTIFACTOR TOKENS</t>
  </si>
  <si>
    <t>MFA TESTING</t>
  </si>
  <si>
    <t>ELEC. TAPE MEASURE/VELCRO STRIPS</t>
  </si>
  <si>
    <t>LANDS'END BUSINESS OUTFITTER</t>
  </si>
  <si>
    <t>0 - UNASSIGNED DEPT</t>
  </si>
  <si>
    <t>EXP COOP PART OF EMPL BENEFITS</t>
  </si>
  <si>
    <t>LABOR REGULAR</t>
  </si>
  <si>
    <t>PAYNE, ROBERT E</t>
  </si>
  <si>
    <t>DP PAPER/FORMS/SUPPLIES</t>
  </si>
  <si>
    <t>EUBANK JR, WILLIAM E</t>
  </si>
  <si>
    <t>JUSTICE, BRANDY</t>
  </si>
  <si>
    <t>POSTAGE</t>
  </si>
  <si>
    <t>DP SOFTWARE</t>
  </si>
  <si>
    <t>KY SALES &amp; USE TAX EXPENSE</t>
  </si>
  <si>
    <t>EXPENSE CYBERLIABILTY INSURANCE</t>
  </si>
  <si>
    <t>ACCRUED LABOR - MONTH END</t>
  </si>
  <si>
    <t>TRANSPORTATION EXPENSE</t>
  </si>
  <si>
    <t>OFFICE SUPPLIES AND MISC EXPENSE</t>
  </si>
  <si>
    <t>VACATION LABOR</t>
  </si>
  <si>
    <t>U S BANK</t>
  </si>
  <si>
    <t>DP EQUIPMENT MAINTENANCE</t>
  </si>
  <si>
    <t>PUBLIC RELATIONS EXPENSE</t>
  </si>
  <si>
    <t>TELEPHONE-CELL PHONE/ACCESSORIES</t>
  </si>
  <si>
    <t>BAILEY, HELEN</t>
  </si>
  <si>
    <t>WILSON, CHRIS R</t>
  </si>
  <si>
    <t>JOHNSON, DAPHYNE</t>
  </si>
  <si>
    <t>ROSADO, EDUARDO</t>
  </si>
  <si>
    <t>FEES/SERVICE CHARGES/LICENSE</t>
  </si>
  <si>
    <t>CHARITABLE LABOR</t>
  </si>
  <si>
    <t>RETIRED RENOVATORS LLC</t>
  </si>
  <si>
    <t>WETHINGTON, MICHAEL</t>
  </si>
  <si>
    <t>SWIFT, MELISSA</t>
  </si>
  <si>
    <t>SEXTON, WANDA</t>
  </si>
  <si>
    <t>STEARNS, JARED TODD</t>
  </si>
  <si>
    <t>REPORT IQ SUBSCRIPTION</t>
  </si>
  <si>
    <t>DISASTER BACKUP/REPLACEMENT</t>
  </si>
  <si>
    <t>CLOUD DATA WAREHOUSING</t>
  </si>
  <si>
    <t>CYBER AWARENESS EDUCATION</t>
  </si>
  <si>
    <t>8660 - OTHER ACCOUNTS RECEIVABLE</t>
  </si>
  <si>
    <t>JE 12748  FEMA 4592-DR-KY 2/21</t>
  </si>
  <si>
    <t>JE 12748 FEMA 4592-DR-KY 2/21</t>
  </si>
  <si>
    <t>CAMP, KAYLA B</t>
  </si>
  <si>
    <t>BIRCH, KENNETH A</t>
  </si>
  <si>
    <t>WEB CAMS/SPREAKERS</t>
  </si>
  <si>
    <t>CUST SERVICE &amp; INFORM'L EXPENSE</t>
  </si>
  <si>
    <t>KITECK, ANDREW L</t>
  </si>
  <si>
    <t>HOLIDAY LABOR</t>
  </si>
  <si>
    <t>MCNEIL, MIKE</t>
  </si>
  <si>
    <t>EATON, JAMES</t>
  </si>
  <si>
    <t>INABNITT, CASEY</t>
  </si>
  <si>
    <t>SMARTSHEET CLOUD LICENSING</t>
  </si>
  <si>
    <t>PULASKI AG COUNSEL</t>
  </si>
  <si>
    <t>MORROW, BRENDA</t>
  </si>
  <si>
    <t>CRABTREE, MAX R</t>
  </si>
  <si>
    <t>BURKE, JEREMY EUGENE</t>
  </si>
  <si>
    <t>YORK, SCOTT</t>
  </si>
  <si>
    <t>WILSON, KIMBERLY A</t>
  </si>
  <si>
    <t>HADLEY, ZACKARY</t>
  </si>
  <si>
    <t>GREGORY, JERRY</t>
  </si>
  <si>
    <t>JONES, JOHN</t>
  </si>
  <si>
    <t>STRINGER, THOMAS K</t>
  </si>
  <si>
    <t>RURAL ELECTRIC MAGAZINE</t>
  </si>
  <si>
    <t>GOAD, PEGGY</t>
  </si>
  <si>
    <t>TROXELL, KATHY</t>
  </si>
  <si>
    <t>RICHARDSON, STEVE</t>
  </si>
  <si>
    <t>BAKER, JEFF</t>
  </si>
  <si>
    <t>BLACK, TERRY</t>
  </si>
  <si>
    <t>WEBSTER, DEBORAH J</t>
  </si>
  <si>
    <t>AGUIRRE, CESAR F</t>
  </si>
  <si>
    <t>WHATSUP GOLD</t>
  </si>
  <si>
    <t>LOVETT, KRISTEN P</t>
  </si>
  <si>
    <t>DUNKUM, JOSEPH</t>
  </si>
  <si>
    <t>DOCUMENTS ONLINE</t>
  </si>
  <si>
    <t>BPI RECERTIFICATION</t>
  </si>
  <si>
    <t>TOUCHSTONE CONFERENCE</t>
  </si>
  <si>
    <t>RICHARDSON, ERNIE</t>
  </si>
  <si>
    <t>ALLEN, ROBERT D</t>
  </si>
  <si>
    <t>BRUNER, BILLY</t>
  </si>
  <si>
    <t>SICK LEAVE PAYOUT</t>
  </si>
  <si>
    <t>BROWN, CARLOS JR</t>
  </si>
  <si>
    <t>KESSLER, DONALD</t>
  </si>
  <si>
    <t>MSAD  09</t>
  </si>
  <si>
    <t>THURMAN MARTHA</t>
  </si>
  <si>
    <t>BPI CONFERENCE</t>
  </si>
  <si>
    <t>GODSEY, DAVID D</t>
  </si>
  <si>
    <t>TARTER, SAM J</t>
  </si>
  <si>
    <t>RICHARDSON, ROY C</t>
  </si>
  <si>
    <t>HERM II, JOSEPH H</t>
  </si>
  <si>
    <t>PENNINGTON, PAULA</t>
  </si>
  <si>
    <t>ALVAREZ, SARAH</t>
  </si>
  <si>
    <t>MANAGE ENGINE DESKTOP</t>
  </si>
  <si>
    <t>POSTAGE - METER</t>
  </si>
  <si>
    <t>EMPL &amp; DIR CASUAL CLOTHING ETC</t>
  </si>
  <si>
    <t>WILSON, DOUGLAS</t>
  </si>
  <si>
    <t>ROSE, DANA</t>
  </si>
  <si>
    <t>MAURATH, DEREK</t>
  </si>
  <si>
    <t>WILSON, JANE</t>
  </si>
  <si>
    <t>ABBOTT, PENNY L</t>
  </si>
  <si>
    <t>HOMAN, BRIAN</t>
  </si>
  <si>
    <t>DANIEL, JESSE</t>
  </si>
  <si>
    <t>CLIME, CHARLES BRANDON</t>
  </si>
  <si>
    <t>SOLARWINDS</t>
  </si>
  <si>
    <t>LEAVE OF ABSENCE LABOR</t>
  </si>
  <si>
    <t>TARTER, LISA</t>
  </si>
  <si>
    <t>SIDWELL, ALAN</t>
  </si>
  <si>
    <t>PRINCE, BETSY</t>
  </si>
  <si>
    <t>WILSON, BRUCE</t>
  </si>
  <si>
    <t>SIMPSON, CHARLES</t>
  </si>
  <si>
    <t>STEPHENS, CONNIE GAIL</t>
  </si>
  <si>
    <t>BAKER, JEFFERY K</t>
  </si>
  <si>
    <t>SIMPSON, LAURA</t>
  </si>
  <si>
    <t>NEW, MARKY</t>
  </si>
  <si>
    <t>KENNEDY, DIANA</t>
  </si>
  <si>
    <t>NEWLAND, TARA F</t>
  </si>
  <si>
    <t>HASTE, STEPHEN D</t>
  </si>
  <si>
    <t>BALDOCK, CHRIS</t>
  </si>
  <si>
    <t>ROSE, JENNIFER</t>
  </si>
  <si>
    <t>STERICYCLE INC</t>
  </si>
  <si>
    <t>DESTROY HARD DRIVES</t>
  </si>
  <si>
    <t>HOMEBUILDERS DUES</t>
  </si>
  <si>
    <t>TURPEN, KYLE</t>
  </si>
  <si>
    <t>STEPHENS, RICHARD</t>
  </si>
  <si>
    <t>ORACLE/MICROFOCUS/REDHAT</t>
  </si>
  <si>
    <t>MONITORS/DOCKING STATIONS</t>
  </si>
  <si>
    <t>WILLIAMS, KATHLEEN</t>
  </si>
  <si>
    <t>DIXON, MICHAEL R</t>
  </si>
  <si>
    <t>COVEY, PEGGY ANN</t>
  </si>
  <si>
    <t>HAYS, BRADLEY</t>
  </si>
  <si>
    <t>CHAPLIN, PAUL V</t>
  </si>
  <si>
    <t>BROOKS, ANTHONY</t>
  </si>
  <si>
    <t>JE 12628-10079063</t>
  </si>
  <si>
    <t>JE 12628-10078914</t>
  </si>
  <si>
    <t>JE 12628-10081599</t>
  </si>
  <si>
    <t>8400 - ADJUSTMENT JOURNAL ENTRIES</t>
  </si>
  <si>
    <t>AJ 1221</t>
  </si>
  <si>
    <t>OWENS, RODGER</t>
  </si>
  <si>
    <t>ZOHO MANAGE ENGINE</t>
  </si>
  <si>
    <t>7165 - PROFESSIONAL ASSISTANCE</t>
  </si>
  <si>
    <t>FOCAL POINT DATA RISK LLC</t>
  </si>
  <si>
    <t>FOCAL POINT DATA RISK</t>
  </si>
  <si>
    <t>GIBBONS, RODNEY</t>
  </si>
  <si>
    <t>WILLIAMS, JARED</t>
  </si>
  <si>
    <t>MARR, TRISH</t>
  </si>
  <si>
    <t>CRABTREE, RAY O</t>
  </si>
  <si>
    <t>KEITH, DIANE M</t>
  </si>
  <si>
    <t>THRASHER, TERRY</t>
  </si>
  <si>
    <t>PELFREY, AMOS S</t>
  </si>
  <si>
    <t>HICKS, PATRICIA</t>
  </si>
  <si>
    <t>CINTAS CORPORATION</t>
  </si>
  <si>
    <t>STEPHENS, ANGELICA N</t>
  </si>
  <si>
    <t>JE 12605-10083151</t>
  </si>
  <si>
    <t>BASKETTE, JAMES</t>
  </si>
  <si>
    <t>WHITIS, NAKEISHA BROOKE</t>
  </si>
  <si>
    <t>BARBER, RON</t>
  </si>
  <si>
    <t>FINCH, DONALD</t>
  </si>
  <si>
    <t>GODBY, BRIAN D</t>
  </si>
  <si>
    <t>MORGAN, ROSS D</t>
  </si>
  <si>
    <t>JE 12599-2/21STORM FEMA-FEDSHARE</t>
  </si>
  <si>
    <t>THRASHER, CHARLIE</t>
  </si>
  <si>
    <t>OWENS, DUSTIN</t>
  </si>
  <si>
    <t>MEMB ENGAGEMENT CONFERENCE</t>
  </si>
  <si>
    <t>FLOWERS, ANTHONY WAYNE</t>
  </si>
  <si>
    <t>JONES, MAKISHA H</t>
  </si>
  <si>
    <t>MORROW, SARAH L</t>
  </si>
  <si>
    <t>SIMPSON, JAMES E</t>
  </si>
  <si>
    <t>IDLEWINE, MICHAEL</t>
  </si>
  <si>
    <t>GREGORY, JEFF G</t>
  </si>
  <si>
    <t>HART JR, WALLACE</t>
  </si>
  <si>
    <t>POPPLEWELL, JANAL</t>
  </si>
  <si>
    <t>ARMS, COREY</t>
  </si>
  <si>
    <t>NCAEC</t>
  </si>
  <si>
    <t>MEAL W/CONTRACTOR</t>
  </si>
  <si>
    <t>RUCKEL, MICHAEL PAUL</t>
  </si>
  <si>
    <t>BELL, RINA</t>
  </si>
  <si>
    <t>PHILPOT, BOBBY</t>
  </si>
  <si>
    <t>WARD, GARY</t>
  </si>
  <si>
    <t>CRABTREE, ANITA C</t>
  </si>
  <si>
    <t>HAMMOND, DEBRA</t>
  </si>
  <si>
    <t>GREGORY, BARRY</t>
  </si>
  <si>
    <t>MITCHELL, RICHARD A</t>
  </si>
  <si>
    <t>SIDWELL, ROBERT</t>
  </si>
  <si>
    <t>PRICE, JOE J</t>
  </si>
  <si>
    <t>STACY, KIM D</t>
  </si>
  <si>
    <t>PRICE, KEVIN N</t>
  </si>
  <si>
    <t>CAMPBELL, RANDY</t>
  </si>
  <si>
    <t>SATTERFIELD, HELEN COFFEY</t>
  </si>
  <si>
    <t>KILPATRICK, JESSICA MARIE</t>
  </si>
  <si>
    <t>SACKOS, SHARON</t>
  </si>
  <si>
    <t>ELLIOTT, PAUL D</t>
  </si>
  <si>
    <t>JONES, GARY</t>
  </si>
  <si>
    <t>SHEPARD, TIONNA D</t>
  </si>
  <si>
    <t>CONDREAY, KATHY</t>
  </si>
  <si>
    <t>YOUNG, BRIAN L</t>
  </si>
  <si>
    <t>ROY, JOHNATON MICHAEL</t>
  </si>
  <si>
    <t>MCGONIGLE, DIANA</t>
  </si>
  <si>
    <t>XBYTE TECHNOLOGIES INC</t>
  </si>
  <si>
    <t>ARPIN, STEVE</t>
  </si>
  <si>
    <t>BURTON, WELDON</t>
  </si>
  <si>
    <t>GRIFFIN, CHARLES DAVID</t>
  </si>
  <si>
    <t>MULLINS, PALMER OR DONNA</t>
  </si>
  <si>
    <t>KAUFMAN, JEFF ROY</t>
  </si>
  <si>
    <t>SOUTHEASTERN DATA COOP INC</t>
  </si>
  <si>
    <t>CLOUD DATA WAREHOUSE</t>
  </si>
  <si>
    <t>SOFTWARE SUPPORT</t>
  </si>
  <si>
    <t>OPERATING SYSTEM SUPPORT</t>
  </si>
  <si>
    <t>MASTER/CONTRACOR LICENSE RENEWAL</t>
  </si>
  <si>
    <t>DEPT LUNCH</t>
  </si>
  <si>
    <t>FENCHEL, DELLA R</t>
  </si>
  <si>
    <t>POINDEXTER, STEPHEN</t>
  </si>
  <si>
    <t>HUNT, TERESA</t>
  </si>
  <si>
    <t>COLYER JR, RAYMOND L</t>
  </si>
  <si>
    <t>HUGHES, ROBERT S</t>
  </si>
  <si>
    <t>THOMAS, RICKY</t>
  </si>
  <si>
    <t>THOMAS, JOE M</t>
  </si>
  <si>
    <t>TIMON, MAUREEN</t>
  </si>
  <si>
    <t>MARTIN, PATRICIA</t>
  </si>
  <si>
    <t>VERHOFF, GARY</t>
  </si>
  <si>
    <t>PADGETT, JAMES C</t>
  </si>
  <si>
    <t>BRADSHAW, GARY D</t>
  </si>
  <si>
    <t>BARNES, ADRAIN</t>
  </si>
  <si>
    <t>HEWITT, BENNY</t>
  </si>
  <si>
    <t>CDW-LICENSE RENEWAL</t>
  </si>
  <si>
    <t>UNIFORMS-CINTAS BUYOUT</t>
  </si>
  <si>
    <t>JE 12516</t>
  </si>
  <si>
    <t>WEAVER, GREG S</t>
  </si>
  <si>
    <t>RICHARDSON, BRUCE A</t>
  </si>
  <si>
    <t>BURNETTE, MARY</t>
  </si>
  <si>
    <t>BARBER, STEPHEN R</t>
  </si>
  <si>
    <t>PATRICK, TIFFANY J</t>
  </si>
  <si>
    <t>WILSON, DIANA</t>
  </si>
  <si>
    <t>LARGE, PAULETTE M</t>
  </si>
  <si>
    <t>SLAVEY, LISA OR MICHAEL</t>
  </si>
  <si>
    <t>NEW, BARRY</t>
  </si>
  <si>
    <t>VAUGHN, JEFF A</t>
  </si>
  <si>
    <t>MELTON, EDGAR RAY</t>
  </si>
  <si>
    <t>MEECE, DALE</t>
  </si>
  <si>
    <t>STATEN, RACHEL</t>
  </si>
  <si>
    <t>HANCOCK, GEORGIA</t>
  </si>
  <si>
    <t>PROCTOR, GREG</t>
  </si>
  <si>
    <t>KEITH, CHAD R</t>
  </si>
  <si>
    <t>EMERSON, TIM</t>
  </si>
  <si>
    <t>PERRIN, NATALIE LASHEA</t>
  </si>
  <si>
    <t>MADDEN, ELIZABETH D</t>
  </si>
  <si>
    <t>MALDONADO, ANTHONY</t>
  </si>
  <si>
    <t>GODBEY, CARSON</t>
  </si>
  <si>
    <t>BRUMLEY, MATTHEW</t>
  </si>
  <si>
    <t>ANNUAL ORACLE SUPPORT</t>
  </si>
  <si>
    <t>MEECE, ASHLEY</t>
  </si>
  <si>
    <t>LAWSON, RICHARD</t>
  </si>
  <si>
    <t>BELL, JORDAN</t>
  </si>
  <si>
    <t>TURNER, ERICK</t>
  </si>
  <si>
    <t>COVID-19 REGULAR LABOR</t>
  </si>
  <si>
    <t>LOVELESS, CATHY J</t>
  </si>
  <si>
    <t>ROONEY, BRYANT</t>
  </si>
  <si>
    <t>VMWARE HARDWARE MAINT</t>
  </si>
  <si>
    <t>MASON, MAKIA L</t>
  </si>
  <si>
    <t>COUGHENOUR, JOSH</t>
  </si>
  <si>
    <t>ABSHER, JEFFREY K</t>
  </si>
  <si>
    <t>JE 12481</t>
  </si>
  <si>
    <t>YORK, RICHARD E</t>
  </si>
  <si>
    <t>BACKUP SOFTWARE RENEWAL</t>
  </si>
  <si>
    <t>ACCRUED LABOR (OT) - MONTH END</t>
  </si>
  <si>
    <t>TALLENT, MILLER</t>
  </si>
  <si>
    <t>INCENTIVE - HEAT PUMP(13 SEER)</t>
  </si>
  <si>
    <t>CLARK, WILLIAM</t>
  </si>
  <si>
    <t>KIESSLING, ELIZABETH S</t>
  </si>
  <si>
    <t>MARTIN, DANIELLE</t>
  </si>
  <si>
    <t>LAKE CUMB HOME BUILDERS DUES</t>
  </si>
  <si>
    <t>MANAGEENGINE ADMANAGER</t>
  </si>
  <si>
    <t>ORACLE/MICRO FOCUS/REDHAT</t>
  </si>
  <si>
    <t>HILL, JOANNE B</t>
  </si>
  <si>
    <t>JONES, LISA D</t>
  </si>
  <si>
    <t>MCGUIRE, TODD A</t>
  </si>
  <si>
    <t>WILSON, DARRELL K</t>
  </si>
  <si>
    <t>LAWSON, KATHERINE</t>
  </si>
  <si>
    <t>ENGSTROM, NATHAN</t>
  </si>
  <si>
    <t>GOFORTH, CAROL</t>
  </si>
  <si>
    <t>H G HICKEY INVESTMENTS LLC</t>
  </si>
  <si>
    <t>MARCUM, CLINT</t>
  </si>
  <si>
    <t>DAULTON, ELREDA D</t>
  </si>
  <si>
    <t>CASH, RICHARD</t>
  </si>
  <si>
    <t>ATKINSON, CATHEY</t>
  </si>
  <si>
    <t>Sum of Amount</t>
  </si>
  <si>
    <t>Row Labels</t>
  </si>
  <si>
    <t>Grand Total</t>
  </si>
  <si>
    <t>2021</t>
  </si>
  <si>
    <t>2022</t>
  </si>
  <si>
    <t>2023</t>
  </si>
  <si>
    <t>2024</t>
  </si>
  <si>
    <t>2025</t>
  </si>
  <si>
    <t>Column Labels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</si>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</sst>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43" fontId="0" fillId="0" borderId="0" xfId="1" applyFont="1"/>
    <xf numFmtId="4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rie Bessinger" refreshedDate="45739.620475347219" createdVersion="8" refreshedVersion="8" minRefreshableVersion="3" recordCount="2652" xr:uid="{C8F8EA38-AEB8-48C1-9171-6069144E0394}">
  <cacheSource type="worksheet">
    <worksheetSource name="Table1"/>
  </cacheSource>
  <cacheFields count="11">
    <cacheField name="Date" numFmtId="14">
      <sharedItems containsSemiMixedTypes="0" containsNonDate="0" containsDate="1" containsString="0" minDate="2021-01-06T00:00:00" maxDate="2025-02-01T00:00:00" count="511">
        <d v="2025-01-31T00:00:00"/>
        <d v="2025-01-20T00:00:00"/>
        <d v="2025-01-26T00:00:00"/>
        <d v="2025-01-16T00:00:00"/>
        <d v="2024-12-31T00:00:00"/>
        <d v="2025-01-15T00:00:00"/>
        <d v="2025-01-06T00:00:00"/>
        <d v="2025-01-04T00:00:00"/>
        <d v="2025-01-09T00:00:00"/>
        <d v="2025-01-01T00:00:00"/>
        <d v="2024-12-26T00:00:00"/>
        <d v="2025-01-02T00:00:00"/>
        <d v="2024-12-27T00:00:00"/>
        <d v="2024-12-20T00:00:00"/>
        <d v="2024-12-01T00:00:00"/>
        <d v="2024-11-30T00:00:00"/>
        <d v="2024-12-17T00:00:00"/>
        <d v="2024-12-11T00:00:00"/>
        <d v="2024-12-12T00:00:00"/>
        <d v="2024-12-02T00:00:00"/>
        <d v="2024-12-06T00:00:00"/>
        <d v="2024-12-04T00:00:00"/>
        <d v="2024-12-03T00:00:00"/>
        <d v="2024-12-09T00:00:00"/>
        <d v="2024-12-10T00:00:00"/>
        <d v="2024-11-27T00:00:00"/>
        <d v="2024-10-31T00:00:00"/>
        <d v="2024-11-18T00:00:00"/>
        <d v="2024-11-06T00:00:00"/>
        <d v="2024-11-01T00:00:00"/>
        <d v="2024-11-15T00:00:00"/>
        <d v="2024-11-14T00:00:00"/>
        <d v="2024-11-07T00:00:00"/>
        <d v="2024-10-01T00:00:00"/>
        <d v="2024-10-26T00:00:00"/>
        <d v="2024-10-28T00:00:00"/>
        <d v="2024-10-04T00:00:00"/>
        <d v="2024-10-09T00:00:00"/>
        <d v="2024-09-30T00:00:00"/>
        <d v="2024-10-14T00:00:00"/>
        <d v="2024-10-07T00:00:00"/>
        <d v="2024-09-01T00:00:00"/>
        <d v="2024-09-20T00:00:00"/>
        <d v="2024-09-18T00:00:00"/>
        <d v="2024-08-31T00:00:00"/>
        <d v="2024-09-17T00:00:00"/>
        <d v="2024-09-06T00:00:00"/>
        <d v="2024-09-07T00:00:00"/>
        <d v="2024-09-11T00:00:00"/>
        <d v="2024-09-04T00:00:00"/>
        <d v="2024-09-05T00:00:00"/>
        <d v="2024-09-03T00:00:00"/>
        <d v="2024-08-17T00:00:00"/>
        <d v="2024-08-19T00:00:00"/>
        <d v="2024-08-01T00:00:00"/>
        <d v="2024-07-31T00:00:00"/>
        <d v="2024-08-09T00:00:00"/>
        <d v="2024-08-12T00:00:00"/>
        <d v="2024-08-06T00:00:00"/>
        <d v="2024-07-30T00:00:00"/>
        <d v="2024-07-22T00:00:00"/>
        <d v="2024-07-24T00:00:00"/>
        <d v="2024-07-29T00:00:00"/>
        <d v="2024-07-25T00:00:00"/>
        <d v="2024-06-30T00:00:00"/>
        <d v="2024-07-05T00:00:00"/>
        <d v="2024-07-15T00:00:00"/>
        <d v="2024-07-01T00:00:00"/>
        <d v="2024-07-08T00:00:00"/>
        <d v="2024-06-18T00:00:00"/>
        <d v="2024-07-03T00:00:00"/>
        <d v="2024-07-02T00:00:00"/>
        <d v="2024-06-28T00:00:00"/>
        <d v="2024-06-25T00:00:00"/>
        <d v="2024-06-21T00:00:00"/>
        <d v="2024-06-01T00:00:00"/>
        <d v="2024-05-31T00:00:00"/>
        <d v="2024-06-05T00:00:00"/>
        <d v="2024-05-14T00:00:00"/>
        <d v="2024-06-04T00:00:00"/>
        <d v="2024-05-01T00:00:00"/>
        <d v="2024-05-21T00:00:00"/>
        <d v="2024-05-23T00:00:00"/>
        <d v="2024-05-24T00:00:00"/>
        <d v="2024-05-17T00:00:00"/>
        <d v="2024-04-30T00:00:00"/>
        <d v="2024-05-05T00:00:00"/>
        <d v="2024-04-25T00:00:00"/>
        <d v="2024-04-08T00:00:00"/>
        <d v="2024-05-06T00:00:00"/>
        <d v="2024-05-10T00:00:00"/>
        <d v="2024-05-09T00:00:00"/>
        <d v="2024-04-16T00:00:00"/>
        <d v="2024-04-17T00:00:00"/>
        <d v="2024-05-03T00:00:00"/>
        <d v="2024-04-04T00:00:00"/>
        <d v="2024-04-15T00:00:00"/>
        <d v="2024-04-01T00:00:00"/>
        <d v="2024-04-02T00:00:00"/>
        <d v="2024-04-03T00:00:00"/>
        <d v="2024-03-31T00:00:00"/>
        <d v="2024-04-05T00:00:00"/>
        <d v="2024-03-05T00:00:00"/>
        <d v="2024-03-01T00:00:00"/>
        <d v="2024-04-09T00:00:00"/>
        <d v="2024-03-29T00:00:00"/>
        <d v="2024-03-23T00:00:00"/>
        <d v="2024-03-25T00:00:00"/>
        <d v="2024-03-26T00:00:00"/>
        <d v="2024-02-29T00:00:00"/>
        <d v="2024-03-22T00:00:00"/>
        <d v="2024-03-21T00:00:00"/>
        <d v="2024-03-06T00:00:00"/>
        <d v="2024-03-07T00:00:00"/>
        <d v="2024-03-04T00:00:00"/>
        <d v="2024-01-31T00:00:00"/>
        <d v="2024-02-16T00:00:00"/>
        <d v="2024-02-01T00:00:00"/>
        <d v="2024-02-27T00:00:00"/>
        <d v="2024-02-14T00:00:00"/>
        <d v="2024-02-20T00:00:00"/>
        <d v="2024-02-19T00:00:00"/>
        <d v="2024-02-06T00:00:00"/>
        <d v="2024-01-18T00:00:00"/>
        <d v="2024-02-07T00:00:00"/>
        <d v="2023-12-31T00:00:00"/>
        <d v="2024-02-05T00:00:00"/>
        <d v="2024-01-22T00:00:00"/>
        <d v="2024-01-26T00:00:00"/>
        <d v="2024-01-30T00:00:00"/>
        <d v="2024-01-29T00:00:00"/>
        <d v="2024-01-08T00:00:00"/>
        <d v="2024-01-16T00:00:00"/>
        <d v="2024-01-01T00:00:00"/>
        <d v="2024-01-04T00:00:00"/>
        <d v="2024-01-09T00:00:00"/>
        <d v="2023-12-30T00:00:00"/>
        <d v="2024-01-02T00:00:00"/>
        <d v="2023-12-28T00:00:00"/>
        <d v="2023-12-09T00:00:00"/>
        <d v="2023-12-21T00:00:00"/>
        <d v="2023-12-22T00:00:00"/>
        <d v="2023-12-20T00:00:00"/>
        <d v="2023-11-30T00:00:00"/>
        <d v="2023-12-01T00:00:00"/>
        <d v="2023-12-06T00:00:00"/>
        <d v="2023-12-12T00:00:00"/>
        <d v="2023-12-05T00:00:00"/>
        <d v="2023-12-07T00:00:00"/>
        <d v="2023-11-23T00:00:00"/>
        <d v="2023-11-14T00:00:00"/>
        <d v="2023-11-28T00:00:00"/>
        <d v="2023-11-02T00:00:00"/>
        <d v="2023-11-15T00:00:00"/>
        <d v="2023-11-21T00:00:00"/>
        <d v="2023-10-31T00:00:00"/>
        <d v="2023-11-01T00:00:00"/>
        <d v="2023-11-06T00:00:00"/>
        <d v="2023-11-13T00:00:00"/>
        <d v="2023-11-05T00:00:00"/>
        <d v="2023-11-07T00:00:00"/>
        <d v="2023-11-09T00:00:00"/>
        <d v="2023-10-30T00:00:00"/>
        <d v="2023-10-25T00:00:00"/>
        <d v="2023-10-20T00:00:00"/>
        <d v="2023-10-23T00:00:00"/>
        <d v="2023-10-01T00:00:00"/>
        <d v="2023-09-30T00:00:00"/>
        <d v="2023-10-06T00:00:00"/>
        <d v="2023-09-06T00:00:00"/>
        <d v="2023-09-09T00:00:00"/>
        <d v="2023-09-13T00:00:00"/>
        <d v="2023-09-18T00:00:00"/>
        <d v="2023-09-21T00:00:00"/>
        <d v="2023-09-07T00:00:00"/>
        <d v="2023-09-01T00:00:00"/>
        <d v="2023-09-28T00:00:00"/>
        <d v="2023-09-05T00:00:00"/>
        <d v="2023-10-05T00:00:00"/>
        <d v="2023-10-09T00:00:00"/>
        <d v="2023-09-29T00:00:00"/>
        <d v="2023-09-22T00:00:00"/>
        <d v="2023-09-25T00:00:00"/>
        <d v="2023-08-31T00:00:00"/>
        <d v="2023-09-20T00:00:00"/>
        <d v="2023-09-12T00:00:00"/>
        <d v="2023-09-08T00:00:00"/>
        <d v="2023-08-02T00:00:00"/>
        <d v="2023-08-18T00:00:00"/>
        <d v="2023-07-31T00:00:00"/>
        <d v="2023-08-07T00:00:00"/>
        <d v="2023-08-19T00:00:00"/>
        <d v="2023-08-21T00:00:00"/>
        <d v="2023-08-15T00:00:00"/>
        <d v="2023-08-16T00:00:00"/>
        <d v="2023-08-11T00:00:00"/>
        <d v="2023-08-01T00:00:00"/>
        <d v="2023-08-09T00:00:00"/>
        <d v="2023-06-30T00:00:00"/>
        <d v="2023-07-20T00:00:00"/>
        <d v="2023-08-04T00:00:00"/>
        <d v="2023-07-27T00:00:00"/>
        <d v="2023-07-28T00:00:00"/>
        <d v="2023-07-06T00:00:00"/>
        <d v="2023-07-19T00:00:00"/>
        <d v="2023-06-17T00:00:00"/>
        <d v="2023-07-07T00:00:00"/>
        <d v="2023-07-01T00:00:00"/>
        <d v="2023-07-12T00:00:00"/>
        <d v="2023-07-11T00:00:00"/>
        <d v="2023-05-31T00:00:00"/>
        <d v="2023-06-28T00:00:00"/>
        <d v="2023-06-26T00:00:00"/>
        <d v="2023-06-29T00:00:00"/>
        <d v="2023-06-21T00:00:00"/>
        <d v="2023-06-06T00:00:00"/>
        <d v="2023-06-20T00:00:00"/>
        <d v="2023-06-01T00:00:00"/>
        <d v="2023-06-07T00:00:00"/>
        <d v="2023-05-30T00:00:00"/>
        <d v="2023-04-30T00:00:00"/>
        <d v="2023-05-01T00:00:00"/>
        <d v="2023-05-23T00:00:00"/>
        <d v="2023-05-18T00:00:00"/>
        <d v="2023-05-08T00:00:00"/>
        <d v="2023-05-16T00:00:00"/>
        <d v="2023-05-10T00:00:00"/>
        <d v="2023-05-17T00:00:00"/>
        <d v="2023-05-15T00:00:00"/>
        <d v="2023-04-27T00:00:00"/>
        <d v="2023-04-01T00:00:00"/>
        <d v="2023-05-06T00:00:00"/>
        <d v="2023-05-09T00:00:00"/>
        <d v="2023-03-31T00:00:00"/>
        <d v="2023-04-02T00:00:00"/>
        <d v="2023-04-21T00:00:00"/>
        <d v="2023-04-18T00:00:00"/>
        <d v="2023-04-17T00:00:00"/>
        <d v="2023-04-06T00:00:00"/>
        <d v="2023-04-14T00:00:00"/>
        <d v="2023-04-10T00:00:00"/>
        <d v="2023-03-01T00:00:00"/>
        <d v="2023-04-07T00:00:00"/>
        <d v="2023-03-30T00:00:00"/>
        <d v="2023-02-28T00:00:00"/>
        <d v="2023-03-20T00:00:00"/>
        <d v="2023-03-24T00:00:00"/>
        <d v="2023-03-27T00:00:00"/>
        <d v="2023-03-13T00:00:00"/>
        <d v="2023-02-24T00:00:00"/>
        <d v="2023-03-14T00:00:00"/>
        <d v="2023-03-15T00:00:00"/>
        <d v="2023-02-13T00:00:00"/>
        <d v="2023-01-31T00:00:00"/>
        <d v="2022-12-31T00:00:00"/>
        <d v="2023-01-05T00:00:00"/>
        <d v="2023-03-02T00:00:00"/>
        <d v="2023-03-03T00:00:00"/>
        <d v="2023-01-06T00:00:00"/>
        <d v="2023-03-06T00:00:00"/>
        <d v="2023-02-01T00:00:00"/>
        <d v="2023-02-27T00:00:00"/>
        <d v="2023-02-06T00:00:00"/>
        <d v="2023-02-02T00:00:00"/>
        <d v="2023-02-16T00:00:00"/>
        <d v="2023-01-19T00:00:00"/>
        <d v="2023-02-14T00:00:00"/>
        <d v="2023-01-03T00:00:00"/>
        <d v="2023-01-10T00:00:00"/>
        <d v="2023-01-26T00:00:00"/>
        <d v="2023-01-09T00:00:00"/>
        <d v="2023-01-24T00:00:00"/>
        <d v="2023-01-16T00:00:00"/>
        <d v="2023-01-17T00:00:00"/>
        <d v="2022-12-21T00:00:00"/>
        <d v="2023-01-12T00:00:00"/>
        <d v="2022-12-06T00:00:00"/>
        <d v="2022-12-09T00:00:00"/>
        <d v="2022-12-14T00:00:00"/>
        <d v="2022-12-30T00:00:00"/>
        <d v="2022-11-30T00:00:00"/>
        <d v="2022-12-01T00:00:00"/>
        <d v="2022-11-06T00:00:00"/>
        <d v="2022-11-05T00:00:00"/>
        <d v="2022-12-16T00:00:00"/>
        <d v="2022-12-19T00:00:00"/>
        <d v="2022-12-15T00:00:00"/>
        <d v="2022-11-28T00:00:00"/>
        <d v="2022-11-07T00:00:00"/>
        <d v="2022-11-22T00:00:00"/>
        <d v="2022-11-17T00:00:00"/>
        <d v="2022-11-10T00:00:00"/>
        <d v="2022-11-02T00:00:00"/>
        <d v="2022-10-31T00:00:00"/>
        <d v="2022-10-28T00:00:00"/>
        <d v="2022-10-27T00:00:00"/>
        <d v="2022-10-26T00:00:00"/>
        <d v="2022-10-25T00:00:00"/>
        <d v="2022-10-19T00:00:00"/>
        <d v="2022-10-14T00:00:00"/>
        <d v="2022-10-11T00:00:00"/>
        <d v="2022-10-05T00:00:00"/>
        <d v="2022-09-30T00:00:00"/>
        <d v="2022-09-28T00:00:00"/>
        <d v="2022-09-27T00:00:00"/>
        <d v="2022-09-26T00:00:00"/>
        <d v="2022-09-21T00:00:00"/>
        <d v="2022-09-16T00:00:00"/>
        <d v="2022-09-12T00:00:00"/>
        <d v="2022-09-06T00:00:00"/>
        <d v="2022-08-31T00:00:00"/>
        <d v="2022-08-30T00:00:00"/>
        <d v="2022-08-29T00:00:00"/>
        <d v="2022-08-26T00:00:00"/>
        <d v="2022-08-24T00:00:00"/>
        <d v="2022-08-23T00:00:00"/>
        <d v="2022-08-19T00:00:00"/>
        <d v="2022-08-03T00:00:00"/>
        <d v="2022-08-01T00:00:00"/>
        <d v="2022-07-31T00:00:00"/>
        <d v="2022-07-29T00:00:00"/>
        <d v="2022-07-25T00:00:00"/>
        <d v="2022-07-22T00:00:00"/>
        <d v="2022-07-15T00:00:00"/>
        <d v="2022-07-14T00:00:00"/>
        <d v="2022-07-13T00:00:00"/>
        <d v="2022-07-11T00:00:00"/>
        <d v="2022-07-08T00:00:00"/>
        <d v="2022-07-07T00:00:00"/>
        <d v="2022-07-06T00:00:00"/>
        <d v="2022-07-05T00:00:00"/>
        <d v="2022-07-01T00:00:00"/>
        <d v="2022-06-30T00:00:00"/>
        <d v="2022-06-28T00:00:00"/>
        <d v="2022-06-27T00:00:00"/>
        <d v="2022-06-24T00:00:00"/>
        <d v="2022-06-22T00:00:00"/>
        <d v="2022-06-21T00:00:00"/>
        <d v="2022-06-16T00:00:00"/>
        <d v="2022-06-15T00:00:00"/>
        <d v="2022-06-10T00:00:00"/>
        <d v="2022-06-03T00:00:00"/>
        <d v="2022-06-02T00:00:00"/>
        <d v="2022-06-01T00:00:00"/>
        <d v="2022-05-31T00:00:00"/>
        <d v="2022-05-27T00:00:00"/>
        <d v="2022-05-25T00:00:00"/>
        <d v="2022-05-18T00:00:00"/>
        <d v="2022-05-17T00:00:00"/>
        <d v="2022-05-16T00:00:00"/>
        <d v="2022-05-13T00:00:00"/>
        <d v="2022-05-11T00:00:00"/>
        <d v="2022-05-10T00:00:00"/>
        <d v="2022-05-09T00:00:00"/>
        <d v="2022-04-30T00:00:00"/>
        <d v="2022-04-29T00:00:00"/>
        <d v="2022-04-28T00:00:00"/>
        <d v="2022-04-27T00:00:00"/>
        <d v="2022-04-26T00:00:00"/>
        <d v="2022-04-21T00:00:00"/>
        <d v="2022-04-20T00:00:00"/>
        <d v="2022-04-19T00:00:00"/>
        <d v="2022-04-18T00:00:00"/>
        <d v="2022-04-15T00:00:00"/>
        <d v="2022-04-07T00:00:00"/>
        <d v="2022-04-06T00:00:00"/>
        <d v="2022-03-31T00:00:00"/>
        <d v="2022-03-30T00:00:00"/>
        <d v="2022-03-29T00:00:00"/>
        <d v="2022-03-25T00:00:00"/>
        <d v="2022-03-22T00:00:00"/>
        <d v="2022-03-21T00:00:00"/>
        <d v="2022-03-18T00:00:00"/>
        <d v="2022-03-16T00:00:00"/>
        <d v="2022-03-15T00:00:00"/>
        <d v="2022-03-14T00:00:00"/>
        <d v="2022-03-02T00:00:00"/>
        <d v="2022-02-28T00:00:00"/>
        <d v="2022-02-25T00:00:00"/>
        <d v="2022-02-23T00:00:00"/>
        <d v="2022-02-22T00:00:00"/>
        <d v="2022-02-18T00:00:00"/>
        <d v="2022-02-16T00:00:00"/>
        <d v="2022-02-07T00:00:00"/>
        <d v="2022-02-02T00:00:00"/>
        <d v="2022-02-01T00:00:00"/>
        <d v="2022-01-31T00:00:00"/>
        <d v="2022-01-28T00:00:00"/>
        <d v="2022-01-25T00:00:00"/>
        <d v="2022-01-21T00:00:00"/>
        <d v="2022-01-19T00:00:00"/>
        <d v="2022-01-11T00:00:00"/>
        <d v="2022-01-04T00:00:00"/>
        <d v="2021-12-31T00:00:00"/>
        <d v="2021-12-22T00:00:00"/>
        <d v="2021-12-21T00:00:00"/>
        <d v="2021-12-20T00:00:00"/>
        <d v="2021-12-15T00:00:00"/>
        <d v="2021-12-10T00:00:00"/>
        <d v="2021-11-30T00:00:00"/>
        <d v="2021-11-29T00:00:00"/>
        <d v="2021-11-24T00:00:00"/>
        <d v="2021-11-16T00:00:00"/>
        <d v="2021-11-12T00:00:00"/>
        <d v="2021-11-09T00:00:00"/>
        <d v="2021-10-31T00:00:00"/>
        <d v="2021-10-29T00:00:00"/>
        <d v="2021-10-28T00:00:00"/>
        <d v="2021-10-26T00:00:00"/>
        <d v="2021-10-25T00:00:00"/>
        <d v="2021-10-21T00:00:00"/>
        <d v="2021-10-18T00:00:00"/>
        <d v="2021-10-15T00:00:00"/>
        <d v="2021-10-11T00:00:00"/>
        <d v="2021-10-08T00:00:00"/>
        <d v="2021-10-07T00:00:00"/>
        <d v="2021-10-06T00:00:00"/>
        <d v="2021-10-04T00:00:00"/>
        <d v="2021-09-30T00:00:00"/>
        <d v="2021-09-28T00:00:00"/>
        <d v="2021-09-27T00:00:00"/>
        <d v="2021-09-24T00:00:00"/>
        <d v="2021-09-20T00:00:00"/>
        <d v="2021-09-17T00:00:00"/>
        <d v="2021-09-14T00:00:00"/>
        <d v="2021-09-07T00:00:00"/>
        <d v="2021-09-01T00:00:00"/>
        <d v="2021-08-31T00:00:00"/>
        <d v="2021-08-30T00:00:00"/>
        <d v="2021-08-27T00:00:00"/>
        <d v="2021-08-26T00:00:00"/>
        <d v="2021-08-25T00:00:00"/>
        <d v="2021-08-24T00:00:00"/>
        <d v="2021-08-23T00:00:00"/>
        <d v="2021-08-20T00:00:00"/>
        <d v="2021-08-18T00:00:00"/>
        <d v="2021-08-17T00:00:00"/>
        <d v="2021-08-16T00:00:00"/>
        <d v="2021-08-10T00:00:00"/>
        <d v="2021-08-04T00:00:00"/>
        <d v="2021-07-31T00:00:00"/>
        <d v="2021-07-30T00:00:00"/>
        <d v="2021-07-28T00:00:00"/>
        <d v="2021-07-27T00:00:00"/>
        <d v="2021-07-23T00:00:00"/>
        <d v="2021-07-22T00:00:00"/>
        <d v="2021-07-21T00:00:00"/>
        <d v="2021-07-20T00:00:00"/>
        <d v="2021-07-15T00:00:00"/>
        <d v="2021-07-14T00:00:00"/>
        <d v="2021-07-13T00:00:00"/>
        <d v="2021-07-09T00:00:00"/>
        <d v="2021-07-06T00:00:00"/>
        <d v="2021-06-30T00:00:00"/>
        <d v="2021-06-29T00:00:00"/>
        <d v="2021-06-25T00:00:00"/>
        <d v="2021-06-23T00:00:00"/>
        <d v="2021-06-21T00:00:00"/>
        <d v="2021-06-17T00:00:00"/>
        <d v="2021-06-15T00:00:00"/>
        <d v="2021-06-11T00:00:00"/>
        <d v="2021-06-08T00:00:00"/>
        <d v="2021-05-31T00:00:00"/>
        <d v="2021-05-28T00:00:00"/>
        <d v="2021-05-26T00:00:00"/>
        <d v="2021-05-19T00:00:00"/>
        <d v="2021-05-18T00:00:00"/>
        <d v="2021-05-17T00:00:00"/>
        <d v="2021-05-14T00:00:00"/>
        <d v="2021-05-12T00:00:00"/>
        <d v="2021-05-11T00:00:00"/>
        <d v="2021-05-05T00:00:00"/>
        <d v="2021-04-30T00:00:00"/>
        <d v="2021-04-28T00:00:00"/>
        <d v="2021-04-27T00:00:00"/>
        <d v="2021-04-23T00:00:00"/>
        <d v="2021-04-20T00:00:00"/>
        <d v="2021-04-19T00:00:00"/>
        <d v="2021-04-16T00:00:00"/>
        <d v="2021-04-15T00:00:00"/>
        <d v="2021-04-14T00:00:00"/>
        <d v="2021-04-09T00:00:00"/>
        <d v="2021-04-06T00:00:00"/>
        <d v="2021-03-31T00:00:00"/>
        <d v="2021-03-30T00:00:00"/>
        <d v="2021-03-26T00:00:00"/>
        <d v="2021-03-24T00:00:00"/>
        <d v="2021-03-23T00:00:00"/>
        <d v="2021-03-19T00:00:00"/>
        <d v="2021-03-17T00:00:00"/>
        <d v="2021-03-16T00:00:00"/>
        <d v="2021-03-15T00:00:00"/>
        <d v="2021-03-10T00:00:00"/>
        <d v="2021-03-09T00:00:00"/>
        <d v="2021-03-03T00:00:00"/>
        <d v="2021-02-28T00:00:00"/>
        <d v="2021-02-26T00:00:00"/>
        <d v="2021-02-24T00:00:00"/>
        <d v="2021-02-22T00:00:00"/>
        <d v="2021-02-19T00:00:00"/>
        <d v="2021-02-09T00:00:00"/>
        <d v="2021-02-08T00:00:00"/>
        <d v="2021-02-03T00:00:00"/>
        <d v="2021-01-31T00:00:00"/>
        <d v="2021-01-26T00:00:00"/>
        <d v="2021-01-22T00:00:00"/>
        <d v="2021-01-19T00:00:00"/>
        <d v="2021-01-18T00:00:00"/>
        <d v="2021-01-12T00:00:00"/>
        <d v="2021-01-08T00:00:00"/>
        <d v="2021-01-06T00:00:00"/>
      </sharedItems>
      <fieldGroup par="10"/>
    </cacheField>
    <cacheField name="Account" numFmtId="0">
      <sharedItems containsSemiMixedTypes="0" containsString="0" containsNumber="1" containsInteger="1" minValue="908" maxValue="908"/>
    </cacheField>
    <cacheField name="Account Desc" numFmtId="0">
      <sharedItems/>
    </cacheField>
    <cacheField name="Department" numFmtId="0">
      <sharedItems/>
    </cacheField>
    <cacheField name="Activity" numFmtId="0">
      <sharedItems count="33">
        <s v="8100 - TRANSPORTATION"/>
        <s v="8635 - AMORTIZE ENG &amp; DP MAINT MTHLY"/>
        <s v="9200 - EMPLOYEE BENEFITS"/>
        <s v="9920 - PAYROLL FRINGE BENEFITS - ALLOCATION"/>
        <s v="9000 - LABOR"/>
        <s v="9100 - PTO"/>
        <s v="9300 - PAYROLL TAXES"/>
        <s v="7160 - SOFTWARE EXP"/>
        <s v="7180 - EQUIPMENT/SOFTWARE MAINTENANCE"/>
        <s v="8645 - EXPENSE CYBERLIABILITY INSURANCE"/>
        <s v="9610 - EMPLOYEE TRAVEL/MTG/MEAL EXP"/>
        <s v="7150 - FEES/LICENSES/SVS CHGS"/>
        <s v="7190 - PAPER/FORMS/PRINTING"/>
        <s v="7110 - POSTAGE/SHIPPING"/>
        <s v="7270 - CUST SVS - INCENTIVE PROGRAMS"/>
        <s v="1115 - TOOLS &amp; EQUIPMENT"/>
        <s v="7355 - UTIL-TELEPHONE/CELL/INTERNET/TV CABLE"/>
        <s v="7300 - PUBLIC RELATIONS/GOODWILL"/>
        <s v="2130 - TAX- SALES &amp; USE TAX"/>
        <s v="9640 - EMPLOYEE BOOTS/UNIFORMS"/>
        <s v="7356 - UTILITY-CELL PHONE ACCESSORIES"/>
        <s v="7090 - OFFICE SUPPLIES AND MISC"/>
        <s v="7130 - MAG/NEWPAPER SUBSCRIPTIONS"/>
        <s v="1116 - OPERATING SUPPLIES"/>
        <s v="9625 - EMPLOYEE CASUAL CLOTHING"/>
        <s v="9630 - EMPLOYEE MISC EXPENSE"/>
        <s v="7140 - DUES &amp; SUBSCRIPTIONS"/>
        <s v="8672 - MISCELLANEOUS CASH RECEIVED"/>
        <s v="5240 - EQUIP - COMMUNICATIONS"/>
        <s v="7265 - YOUTH TOUR"/>
        <s v="8660 - OTHER ACCOUNTS RECEIVABLE"/>
        <s v="8400 - ADJUSTMENT JOURNAL ENTRIES"/>
        <s v="7165 - PROFESSIONAL ASSISTANCE"/>
      </sharedItems>
    </cacheField>
    <cacheField name="Vendor Name" numFmtId="0">
      <sharedItems containsBlank="1"/>
    </cacheField>
    <cacheField name="Reference" numFmtId="0">
      <sharedItems/>
    </cacheField>
    <cacheField name="Amount" numFmtId="43">
      <sharedItems containsSemiMixedTypes="0" containsString="0" containsNumber="1" minValue="-24294.26" maxValue="15428.16"/>
    </cacheField>
    <cacheField name="Months (Date)" numFmtId="0" databaseField="0">
      <fieldGroup base="0">
        <rangePr groupBy="months" startDate="2021-01-06T00:00:00" endDate="2025-02-01T00:00:00"/>
        <groupItems count="14">
          <s v="&lt;1/6/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2/1/2025"/>
        </groupItems>
      </fieldGroup>
    </cacheField>
    <cacheField name="Quarters (Date)" numFmtId="0" databaseField="0">
      <fieldGroup base="0">
        <rangePr groupBy="quarters" startDate="2021-01-06T00:00:00" endDate="2025-02-01T00:00:00"/>
        <groupItems count="6">
          <s v="&lt;1/6/2021"/>
          <s v="Qtr1"/>
          <s v="Qtr2"/>
          <s v="Qtr3"/>
          <s v="Qtr4"/>
          <s v="&gt;2/1/2025"/>
        </groupItems>
      </fieldGroup>
    </cacheField>
    <cacheField name="Years (Date)" numFmtId="0" databaseField="0">
      <fieldGroup base="0">
        <rangePr groupBy="years" startDate="2021-01-06T00:00:00" endDate="2025-02-01T00:00:00"/>
        <groupItems count="7">
          <s v="&lt;1/6/2021"/>
          <s v="2021"/>
          <s v="2022"/>
          <s v="2023"/>
          <s v="2024"/>
          <s v="2025"/>
          <s v="&gt;2/1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52">
  <r>
    <x v="0"/>
    <n v="908"/>
    <s v="CUSTOMER ASSISTANCE EXPENSE"/>
    <s v="1702 - ENERGY SERVICE/MEMBER ENGAGEMENT"/>
    <x v="0"/>
    <m/>
    <s v="TRANSPORTATION DISTRIBUTION"/>
    <n v="2911.89"/>
  </r>
  <r>
    <x v="0"/>
    <n v="908"/>
    <s v="CUSTOMER ASSISTANCE EXPENSE"/>
    <s v="1703 - MEMBER SERVICE"/>
    <x v="0"/>
    <m/>
    <s v="TRANSPORTATION DISTRIBUTION"/>
    <n v="70.63"/>
  </r>
  <r>
    <x v="0"/>
    <n v="908"/>
    <s v="CUSTOMER ASSISTANCE EXPENSE"/>
    <s v="1606 - IT"/>
    <x v="1"/>
    <m/>
    <s v="AMORTIZE ENG &amp; DP MAINT"/>
    <n v="63.97"/>
  </r>
  <r>
    <x v="0"/>
    <n v="908"/>
    <s v="CUSTOMER ASSISTANCE EXPENSE"/>
    <s v="1606 - IT"/>
    <x v="1"/>
    <m/>
    <s v="AMORTIZE ENG &amp; DP MAINTENANCE"/>
    <n v="357.31"/>
  </r>
  <r>
    <x v="0"/>
    <n v="908"/>
    <s v="CUSTOMER ASSISTANCE EXPENSE"/>
    <s v="1606 - IT"/>
    <x v="1"/>
    <m/>
    <s v="AMORTIZE ENG &amp; DP MAINTENANCE"/>
    <n v="355.27"/>
  </r>
  <r>
    <x v="0"/>
    <n v="908"/>
    <s v="CUSTOMER ASSISTANCE EXPENSE"/>
    <s v="1606 - IT"/>
    <x v="1"/>
    <m/>
    <s v="AMORTIZE ENG &amp; DP MAINTENANCE"/>
    <n v="225.6"/>
  </r>
  <r>
    <x v="0"/>
    <n v="908"/>
    <s v="CUSTOMER ASSISTANCE EXPENSE"/>
    <s v="1606 - IT"/>
    <x v="1"/>
    <m/>
    <s v="AMORTIZE ENG &amp; DP MAINTENANCE"/>
    <n v="64.66"/>
  </r>
  <r>
    <x v="0"/>
    <n v="908"/>
    <s v="CUSTOMER ASSISTANCE EXPENSE"/>
    <s v="1702 - ENERGY SERVICE/MEMBER ENGAGEMENT"/>
    <x v="2"/>
    <m/>
    <s v="DISTRIBUTION OF BENEFIT COST"/>
    <n v="649.64"/>
  </r>
  <r>
    <x v="0"/>
    <n v="908"/>
    <s v="CUSTOMER ASSISTANCE EXPENSE"/>
    <s v="1702 - ENERGY SERVICE/MEMBER ENGAGEMENT"/>
    <x v="3"/>
    <m/>
    <s v="DISTRIBUTION OF UNPRODUCTIVE PAYS"/>
    <n v="453.36"/>
  </r>
  <r>
    <x v="0"/>
    <n v="908"/>
    <s v="CUSTOMER ASSISTANCE EXPENSE"/>
    <s v="1703 - MEMBER SERVICE"/>
    <x v="2"/>
    <m/>
    <s v="DISTRIBUTION OF BENEFIT COST"/>
    <n v="278.83"/>
  </r>
  <r>
    <x v="0"/>
    <n v="908"/>
    <s v="CUSTOMER ASSISTANCE EXPENSE"/>
    <s v="1703 - MEMBER SERVICE"/>
    <x v="3"/>
    <m/>
    <s v="DISTRIBUTION OF UNPRODUCTIVE PAYS"/>
    <n v="200.38"/>
  </r>
  <r>
    <x v="0"/>
    <n v="908"/>
    <s v="CUSTOMER ASSISTANCE EXPENSE"/>
    <s v="1702 - ENERGY SERVICE/MEMBER ENGAGEMENT"/>
    <x v="4"/>
    <m/>
    <s v="LABOR"/>
    <n v="9803.91"/>
  </r>
  <r>
    <x v="0"/>
    <n v="908"/>
    <s v="CUSTOMER ASSISTANCE EXPENSE"/>
    <s v="1702 - ENERGY SERVICE/MEMBER ENGAGEMENT"/>
    <x v="5"/>
    <m/>
    <s v="LABOR"/>
    <n v="1907.63"/>
  </r>
  <r>
    <x v="0"/>
    <n v="908"/>
    <s v="CUSTOMER ASSISTANCE EXPENSE"/>
    <s v="1702 - ENERGY SERVICE/MEMBER ENGAGEMENT"/>
    <x v="2"/>
    <m/>
    <s v="LABOR"/>
    <n v="9143.26"/>
  </r>
  <r>
    <x v="0"/>
    <n v="908"/>
    <s v="CUSTOMER ASSISTANCE EXPENSE"/>
    <s v="1702 - ENERGY SERVICE/MEMBER ENGAGEMENT"/>
    <x v="6"/>
    <m/>
    <s v="LABOR"/>
    <n v="1644.74"/>
  </r>
  <r>
    <x v="0"/>
    <n v="908"/>
    <s v="CUSTOMER ASSISTANCE EXPENSE"/>
    <s v="1703 - MEMBER SERVICE"/>
    <x v="4"/>
    <m/>
    <s v="LABOR"/>
    <n v="4207.8900000000003"/>
  </r>
  <r>
    <x v="0"/>
    <n v="908"/>
    <s v="CUSTOMER ASSISTANCE EXPENSE"/>
    <s v="1703 - MEMBER SERVICE"/>
    <x v="5"/>
    <m/>
    <s v="LABOR"/>
    <n v="509.46"/>
  </r>
  <r>
    <x v="0"/>
    <n v="908"/>
    <s v="CUSTOMER ASSISTANCE EXPENSE"/>
    <s v="1703 - MEMBER SERVICE"/>
    <x v="2"/>
    <m/>
    <s v="LABOR"/>
    <n v="3000.28"/>
  </r>
  <r>
    <x v="0"/>
    <n v="908"/>
    <s v="CUSTOMER ASSISTANCE EXPENSE"/>
    <s v="1703 - MEMBER SERVICE"/>
    <x v="6"/>
    <m/>
    <s v="LABOR"/>
    <n v="480.69"/>
  </r>
  <r>
    <x v="0"/>
    <n v="908"/>
    <s v="CUSTOMER ASSISTANCE EXPENSE"/>
    <s v="1606 - IT"/>
    <x v="7"/>
    <s v="NISC INC"/>
    <s v="ELECTRIC SOFTWARE LICENSE"/>
    <n v="336.17"/>
  </r>
  <r>
    <x v="0"/>
    <n v="908"/>
    <s v="CUSTOMER ASSISTANCE EXPENSE"/>
    <s v="1606 - IT"/>
    <x v="7"/>
    <s v="NISC INC"/>
    <s v="ENTERPRISE PACKAGE"/>
    <n v="857.31"/>
  </r>
  <r>
    <x v="0"/>
    <n v="908"/>
    <s v="CUSTOMER ASSISTANCE EXPENSE"/>
    <s v="1606 - IT"/>
    <x v="7"/>
    <s v="NISC INC"/>
    <s v="MAPPING/STAKING SOFTWARE LICENSE"/>
    <n v="183.23"/>
  </r>
  <r>
    <x v="0"/>
    <n v="908"/>
    <s v="CUSTOMER ASSISTANCE EXPENSE"/>
    <s v="1606 - IT"/>
    <x v="7"/>
    <s v="NISC INC"/>
    <s v="MDM SOFTWARE LICENSE"/>
    <n v="197.47"/>
  </r>
  <r>
    <x v="0"/>
    <n v="908"/>
    <s v="CUSTOMER ASSISTANCE EXPENSE"/>
    <s v="1606 - IT"/>
    <x v="7"/>
    <s v="NISC INC"/>
    <s v="OUTAGE MGMT SOFTWARE LICENSE"/>
    <n v="91.61"/>
  </r>
  <r>
    <x v="0"/>
    <n v="908"/>
    <s v="CUSTOMER ASSISTANCE EXPENSE"/>
    <s v="1606 - IT"/>
    <x v="8"/>
    <s v="NISC INC"/>
    <s v="SERVICE INFRASTRUCTURE"/>
    <n v="279.63"/>
  </r>
  <r>
    <x v="0"/>
    <n v="908"/>
    <s v="CUSTOMER ASSISTANCE EXPENSE"/>
    <s v="1606 - IT"/>
    <x v="9"/>
    <m/>
    <s v="CYBERLIABILITY INS"/>
    <n v="97.1"/>
  </r>
  <r>
    <x v="0"/>
    <n v="908"/>
    <s v="CUSTOMER ASSISTANCE EXPENSE"/>
    <s v="1702 - ENERGY SERVICE/MEMBER ENGAGEMENT"/>
    <x v="10"/>
    <s v="COFFEY, TIMOTHY A"/>
    <s v="MILEAGE"/>
    <n v="205.1"/>
  </r>
  <r>
    <x v="1"/>
    <n v="908"/>
    <s v="CUSTOMER ASSISTANCE EXPENSE"/>
    <s v="1606 - IT"/>
    <x v="11"/>
    <s v="CDW DIRECT"/>
    <s v="NETWORK FIREWALL LICENSING"/>
    <n v="72.36"/>
  </r>
  <r>
    <x v="2"/>
    <n v="908"/>
    <s v="CUSTOMER ASSISTANCE EXPENSE"/>
    <s v="1606 - IT"/>
    <x v="7"/>
    <s v="CDW DIRECT"/>
    <s v="ILAND SECURE CLOUD BACKUP"/>
    <n v="96.67"/>
  </r>
  <r>
    <x v="3"/>
    <n v="908"/>
    <s v="CUSTOMER ASSISTANCE EXPENSE"/>
    <s v="1606 - IT"/>
    <x v="12"/>
    <s v="CDW DIRECT"/>
    <s v="PAPER/FORMS/SUPPLIES"/>
    <n v="11.75"/>
  </r>
  <r>
    <x v="0"/>
    <n v="908"/>
    <s v="CUSTOMER ASSISTANCE EXPENSE"/>
    <s v="1703 - MEMBER SERVICE"/>
    <x v="13"/>
    <s v="MAIL SOLUTIONS LLC"/>
    <s v="POSTAGE/POSTAGE PEREMITS/BOX RENTAL"/>
    <n v="91.87"/>
  </r>
  <r>
    <x v="4"/>
    <n v="908"/>
    <s v="CUSTOMER ASSISTANCE EXPENSE"/>
    <s v="1702 - ENERGY SERVICE/MEMBER ENGAGEMENT"/>
    <x v="0"/>
    <m/>
    <s v="TRANSPORTATION DISTRIBUTION"/>
    <n v="3333.53"/>
  </r>
  <r>
    <x v="4"/>
    <n v="908"/>
    <s v="CUSTOMER ASSISTANCE EXPENSE"/>
    <s v="1703 - MEMBER SERVICE"/>
    <x v="0"/>
    <m/>
    <s v="TRANSPORTATION DISTRIBUTION"/>
    <n v="48.04"/>
  </r>
  <r>
    <x v="4"/>
    <n v="908"/>
    <s v="CUSTOMER ASSISTANCE EXPENSE"/>
    <s v="1702 - ENERGY SERVICE/MEMBER ENGAGEMENT"/>
    <x v="2"/>
    <m/>
    <s v="DISTRIBUTION OF BENEFIT COST"/>
    <n v="2242.62"/>
  </r>
  <r>
    <x v="4"/>
    <n v="908"/>
    <s v="CUSTOMER ASSISTANCE EXPENSE"/>
    <s v="1702 - ENERGY SERVICE/MEMBER ENGAGEMENT"/>
    <x v="3"/>
    <m/>
    <s v="DISTRIBUTION OF UNPRODUCTIVE PAYS"/>
    <n v="1731.6"/>
  </r>
  <r>
    <x v="4"/>
    <n v="908"/>
    <s v="CUSTOMER ASSISTANCE EXPENSE"/>
    <s v="1703 - MEMBER SERVICE"/>
    <x v="2"/>
    <m/>
    <s v="DISTRIBUTION OF BENEFIT COST"/>
    <n v="613.62"/>
  </r>
  <r>
    <x v="4"/>
    <n v="908"/>
    <s v="CUSTOMER ASSISTANCE EXPENSE"/>
    <s v="1703 - MEMBER SERVICE"/>
    <x v="3"/>
    <m/>
    <s v="DISTRIBUTION OF UNPRODUCTIVE PAYS"/>
    <n v="399.58"/>
  </r>
  <r>
    <x v="4"/>
    <n v="908"/>
    <s v="CUSTOMER ASSISTANCE EXPENSE"/>
    <s v="1702 - ENERGY SERVICE/MEMBER ENGAGEMENT"/>
    <x v="2"/>
    <m/>
    <s v="DISTRIBUTION OF BENEFIT COST"/>
    <n v="-735.86"/>
  </r>
  <r>
    <x v="4"/>
    <n v="908"/>
    <s v="CUSTOMER ASSISTANCE EXPENSE"/>
    <s v="1702 - ENERGY SERVICE/MEMBER ENGAGEMENT"/>
    <x v="3"/>
    <m/>
    <s v="DISTRIBUTION OF UNPRODUCTIVE PAYS"/>
    <n v="-1731.6"/>
  </r>
  <r>
    <x v="4"/>
    <n v="908"/>
    <s v="CUSTOMER ASSISTANCE EXPENSE"/>
    <s v="1703 - MEMBER SERVICE"/>
    <x v="2"/>
    <m/>
    <s v="DISTRIBUTION OF BENEFIT COST"/>
    <n v="-201.34"/>
  </r>
  <r>
    <x v="4"/>
    <n v="908"/>
    <s v="CUSTOMER ASSISTANCE EXPENSE"/>
    <s v="1703 - MEMBER SERVICE"/>
    <x v="3"/>
    <m/>
    <s v="DISTRIBUTION OF UNPRODUCTIVE PAYS"/>
    <n v="-399.58"/>
  </r>
  <r>
    <x v="4"/>
    <n v="908"/>
    <s v="CUSTOMER ASSISTANCE EXPENSE"/>
    <s v="1606 - IT"/>
    <x v="1"/>
    <m/>
    <s v="AMORTIZE ENG &amp; DP MAINT"/>
    <n v="63.97"/>
  </r>
  <r>
    <x v="4"/>
    <n v="908"/>
    <s v="CUSTOMER ASSISTANCE EXPENSE"/>
    <s v="1606 - IT"/>
    <x v="1"/>
    <m/>
    <s v="AMORTIZE ENG &amp; DP MAINTENANCE"/>
    <n v="357.31"/>
  </r>
  <r>
    <x v="4"/>
    <n v="908"/>
    <s v="CUSTOMER ASSISTANCE EXPENSE"/>
    <s v="1606 - IT"/>
    <x v="12"/>
    <m/>
    <s v="PATCH CABLES"/>
    <n v="52.16"/>
  </r>
  <r>
    <x v="4"/>
    <n v="908"/>
    <s v="CUSTOMER ASSISTANCE EXPENSE"/>
    <s v="1702 - ENERGY SERVICE/MEMBER ENGAGEMENT"/>
    <x v="2"/>
    <m/>
    <s v="DISTRIBUTION OF BENEFIT COST"/>
    <n v="735.86"/>
  </r>
  <r>
    <x v="4"/>
    <n v="908"/>
    <s v="CUSTOMER ASSISTANCE EXPENSE"/>
    <s v="1702 - ENERGY SERVICE/MEMBER ENGAGEMENT"/>
    <x v="3"/>
    <m/>
    <s v="DISTRIBUTION OF UNPRODUCTIVE PAYS"/>
    <n v="1731.6"/>
  </r>
  <r>
    <x v="4"/>
    <n v="908"/>
    <s v="CUSTOMER ASSISTANCE EXPENSE"/>
    <s v="1703 - MEMBER SERVICE"/>
    <x v="2"/>
    <m/>
    <s v="DISTRIBUTION OF BENEFIT COST"/>
    <n v="201.34"/>
  </r>
  <r>
    <x v="4"/>
    <n v="908"/>
    <s v="CUSTOMER ASSISTANCE EXPENSE"/>
    <s v="1703 - MEMBER SERVICE"/>
    <x v="3"/>
    <m/>
    <s v="DISTRIBUTION OF UNPRODUCTIVE PAYS"/>
    <n v="399.58"/>
  </r>
  <r>
    <x v="4"/>
    <n v="908"/>
    <s v="CUSTOMER ASSISTANCE EXPENSE"/>
    <s v="1702 - ENERGY SERVICE/MEMBER ENGAGEMENT"/>
    <x v="4"/>
    <m/>
    <s v="LABOR"/>
    <n v="10952.62"/>
  </r>
  <r>
    <x v="4"/>
    <n v="908"/>
    <s v="CUSTOMER ASSISTANCE EXPENSE"/>
    <s v="1702 - ENERGY SERVICE/MEMBER ENGAGEMENT"/>
    <x v="5"/>
    <m/>
    <s v="LABOR"/>
    <n v="1567.16"/>
  </r>
  <r>
    <x v="4"/>
    <n v="908"/>
    <s v="CUSTOMER ASSISTANCE EXPENSE"/>
    <s v="1702 - ENERGY SERVICE/MEMBER ENGAGEMENT"/>
    <x v="2"/>
    <m/>
    <s v="LABOR"/>
    <n v="6301.37"/>
  </r>
  <r>
    <x v="4"/>
    <n v="908"/>
    <s v="CUSTOMER ASSISTANCE EXPENSE"/>
    <s v="1702 - ENERGY SERVICE/MEMBER ENGAGEMENT"/>
    <x v="6"/>
    <m/>
    <s v="LABOR"/>
    <n v="1062.94"/>
  </r>
  <r>
    <x v="4"/>
    <n v="908"/>
    <s v="CUSTOMER ASSISTANCE EXPENSE"/>
    <s v="1703 - MEMBER SERVICE"/>
    <x v="4"/>
    <m/>
    <s v="LABOR"/>
    <n v="2996.86"/>
  </r>
  <r>
    <x v="4"/>
    <n v="908"/>
    <s v="CUSTOMER ASSISTANCE EXPENSE"/>
    <s v="1703 - MEMBER SERVICE"/>
    <x v="5"/>
    <m/>
    <s v="LABOR"/>
    <n v="331.65"/>
  </r>
  <r>
    <x v="4"/>
    <n v="908"/>
    <s v="CUSTOMER ASSISTANCE EXPENSE"/>
    <s v="1703 - MEMBER SERVICE"/>
    <x v="2"/>
    <m/>
    <s v="LABOR"/>
    <n v="1750.07"/>
  </r>
  <r>
    <x v="4"/>
    <n v="908"/>
    <s v="CUSTOMER ASSISTANCE EXPENSE"/>
    <s v="1703 - MEMBER SERVICE"/>
    <x v="6"/>
    <m/>
    <s v="LABOR"/>
    <n v="286.55"/>
  </r>
  <r>
    <x v="4"/>
    <n v="908"/>
    <s v="CUSTOMER ASSISTANCE EXPENSE"/>
    <s v="1606 - IT"/>
    <x v="12"/>
    <m/>
    <s v="COMPUTER REPLACEMENTS-MONITORS, DOCKS"/>
    <n v="321.08999999999997"/>
  </r>
  <r>
    <x v="5"/>
    <n v="908"/>
    <s v="CUSTOMER ASSISTANCE EXPENSE"/>
    <s v="1702 - ENERGY SERVICE/MEMBER ENGAGEMENT"/>
    <x v="14"/>
    <s v="SOUTHERN TIER HOUSING"/>
    <s v="INCENTIVE-TSE HOME(HERS 79)"/>
    <n v="-700"/>
  </r>
  <r>
    <x v="6"/>
    <n v="908"/>
    <s v="CUSTOMER ASSISTANCE EXPENSE"/>
    <s v="1702 - ENERGY SERVICE/MEMBER ENGAGEMENT"/>
    <x v="15"/>
    <s v="COFFEY, TIMOTHY A"/>
    <s v="TOOLS/EQUIPMENT"/>
    <n v="21.19"/>
  </r>
  <r>
    <x v="6"/>
    <n v="908"/>
    <s v="CUSTOMER ASSISTANCE EXPENSE"/>
    <s v="1702 - ENERGY SERVICE/MEMBER ENGAGEMENT"/>
    <x v="10"/>
    <s v="COFFEY, TIMOTHY A"/>
    <s v="EDUCATIONAL/TRAINING EXPENSE"/>
    <n v="541.79"/>
  </r>
  <r>
    <x v="7"/>
    <n v="908"/>
    <s v="CUSTOMER ASSISTANCE EXPENSE"/>
    <s v="1606 - IT"/>
    <x v="11"/>
    <s v="CDW DIRECT"/>
    <s v="M365/SKYKICK BACKUP"/>
    <n v="133.77000000000001"/>
  </r>
  <r>
    <x v="7"/>
    <n v="908"/>
    <s v="CUSTOMER ASSISTANCE EXPENSE"/>
    <s v="1606 - IT"/>
    <x v="11"/>
    <s v="CDW DIRECT"/>
    <s v="NCE TEAMS PRO"/>
    <n v="2.42"/>
  </r>
  <r>
    <x v="4"/>
    <n v="908"/>
    <s v="CUSTOMER ASSISTANCE EXPENSE"/>
    <s v="1606 - IT"/>
    <x v="7"/>
    <s v="NISC INC"/>
    <s v="ELECTRIC SOFTWARE LICENSE"/>
    <n v="335.85"/>
  </r>
  <r>
    <x v="4"/>
    <n v="908"/>
    <s v="CUSTOMER ASSISTANCE EXPENSE"/>
    <s v="1606 - IT"/>
    <x v="7"/>
    <s v="NISC INC"/>
    <s v="ENTERPRISE PACKAGE"/>
    <n v="835.76"/>
  </r>
  <r>
    <x v="4"/>
    <n v="908"/>
    <s v="CUSTOMER ASSISTANCE EXPENSE"/>
    <s v="1606 - IT"/>
    <x v="7"/>
    <s v="NISC INC"/>
    <s v="MAPPING/STAKING SOFTWARE LICENSE"/>
    <n v="183.11"/>
  </r>
  <r>
    <x v="4"/>
    <n v="908"/>
    <s v="CUSTOMER ASSISTANCE EXPENSE"/>
    <s v="1606 - IT"/>
    <x v="7"/>
    <s v="NISC INC"/>
    <s v="MDM SOFTWARE LICENSE"/>
    <n v="197.05"/>
  </r>
  <r>
    <x v="4"/>
    <n v="908"/>
    <s v="CUSTOMER ASSISTANCE EXPENSE"/>
    <s v="1606 - IT"/>
    <x v="7"/>
    <s v="NISC INC"/>
    <s v="OUTAGE MGMT SOFTWARE LICENSE"/>
    <n v="91.56"/>
  </r>
  <r>
    <x v="4"/>
    <n v="908"/>
    <s v="CUSTOMER ASSISTANCE EXPENSE"/>
    <s v="1606 - IT"/>
    <x v="8"/>
    <s v="NISC INC"/>
    <s v="SERVICE INFRASTRUCTURE"/>
    <n v="273.08"/>
  </r>
  <r>
    <x v="8"/>
    <n v="908"/>
    <s v="CUSTOMER ASSISTANCE EXPENSE"/>
    <s v="1606 - IT"/>
    <x v="12"/>
    <s v="CDW DIRECT"/>
    <s v="(4) FORTINET WIRELESS APS"/>
    <n v="57.37"/>
  </r>
  <r>
    <x v="9"/>
    <n v="908"/>
    <s v="CUSTOMER ASSISTANCE EXPENSE"/>
    <s v="1702 - ENERGY SERVICE/MEMBER ENGAGEMENT"/>
    <x v="16"/>
    <s v="VERIZON"/>
    <s v="TELEPHONE"/>
    <n v="135.93"/>
  </r>
  <r>
    <x v="9"/>
    <n v="908"/>
    <s v="CUSTOMER ASSISTANCE EXPENSE"/>
    <s v="1702 - ENERGY SERVICE/MEMBER ENGAGEMENT"/>
    <x v="16"/>
    <s v="VERIZON"/>
    <s v="TELEPHONE"/>
    <n v="46.74"/>
  </r>
  <r>
    <x v="10"/>
    <n v="908"/>
    <s v="CUSTOMER ASSISTANCE EXPENSE"/>
    <s v="1606 - IT"/>
    <x v="7"/>
    <s v="CDW DIRECT"/>
    <s v="ILAND SECURE CLOUD BACKUP"/>
    <n v="96.67"/>
  </r>
  <r>
    <x v="4"/>
    <n v="908"/>
    <s v="CUSTOMER ASSISTANCE EXPENSE"/>
    <s v="1606 - IT"/>
    <x v="9"/>
    <m/>
    <s v="CYBERLIABILITY INS"/>
    <n v="97.1"/>
  </r>
  <r>
    <x v="6"/>
    <n v="908"/>
    <s v="CUSTOMER ASSISTANCE EXPENSE"/>
    <s v="1702 - ENERGY SERVICE/MEMBER ENGAGEMENT"/>
    <x v="14"/>
    <s v="DEBORD, RICHARD"/>
    <s v="INCENTIVE - HEAT PUMP(14 SEER)"/>
    <n v="-1195"/>
  </r>
  <r>
    <x v="11"/>
    <n v="908"/>
    <s v="CUSTOMER ASSISTANCE EXPENSE"/>
    <s v="1703 - MEMBER SERVICE"/>
    <x v="13"/>
    <s v="MAIL SOLUTIONS LLC"/>
    <s v="POSTAGE/POSTAGE PEREMITS/BOX RENTAL"/>
    <n v="85.81"/>
  </r>
  <r>
    <x v="12"/>
    <n v="908"/>
    <s v="CUSTOMER ASSISTANCE EXPENSE"/>
    <s v="1702 - ENERGY SERVICE/MEMBER ENGAGEMENT"/>
    <x v="14"/>
    <s v="ESTES, THOMAS J"/>
    <s v="INCENTIVE-HEAT PUMP(MINI SPLIT)"/>
    <n v="-525"/>
  </r>
  <r>
    <x v="10"/>
    <n v="908"/>
    <s v="CUSTOMER ASSISTANCE EXPENSE"/>
    <s v="1702 - ENERGY SERVICE/MEMBER ENGAGEMENT"/>
    <x v="14"/>
    <s v="CHARLETTE, DONALD"/>
    <s v="INCENTIVE - HEAT PUMP(14 SEER)"/>
    <n v="-1195"/>
  </r>
  <r>
    <x v="10"/>
    <n v="908"/>
    <s v="CUSTOMER ASSISTANCE EXPENSE"/>
    <s v="1702 - ENERGY SERVICE/MEMBER ENGAGEMENT"/>
    <x v="14"/>
    <s v="STANTON, HEATHER"/>
    <s v="INCENTIVE - HEAT PUMP(14 SEER)"/>
    <n v="-1195"/>
  </r>
  <r>
    <x v="13"/>
    <n v="908"/>
    <s v="CUSTOMER ASSISTANCE EXPENSE"/>
    <s v="1606 - IT"/>
    <x v="11"/>
    <s v="CDW DIRECT"/>
    <s v="CRADLEPOINT SECURE CONNECT"/>
    <n v="79.92"/>
  </r>
  <r>
    <x v="14"/>
    <n v="908"/>
    <s v="CUSTOMER ASSISTANCE EXPENSE"/>
    <s v="1606 - IT"/>
    <x v="7"/>
    <s v="CDW DIRECT"/>
    <s v="ILAND SECURE CLOUD BACKUP"/>
    <n v="96.67"/>
  </r>
  <r>
    <x v="15"/>
    <n v="908"/>
    <s v="CUSTOMER ASSISTANCE EXPENSE"/>
    <s v="1702 - ENERGY SERVICE/MEMBER ENGAGEMENT"/>
    <x v="0"/>
    <m/>
    <s v="TRANSPORTATION DISTRIBUTION"/>
    <n v="7973.33"/>
  </r>
  <r>
    <x v="16"/>
    <n v="908"/>
    <s v="CUSTOMER ASSISTANCE EXPENSE"/>
    <s v="1702 - ENERGY SERVICE/MEMBER ENGAGEMENT"/>
    <x v="14"/>
    <s v="MORGAN, RALPH"/>
    <s v="INCENTIVE-HEAT PUMP(15 SEER/GEO)"/>
    <n v="-1395"/>
  </r>
  <r>
    <x v="15"/>
    <n v="908"/>
    <s v="CUSTOMER ASSISTANCE EXPENSE"/>
    <s v="1606 - IT"/>
    <x v="1"/>
    <m/>
    <s v="AMORTIZE ENG &amp; DP MAINT"/>
    <n v="63.97"/>
  </r>
  <r>
    <x v="17"/>
    <n v="908"/>
    <s v="CUSTOMER ASSISTANCE EXPENSE"/>
    <s v="1606 - IT"/>
    <x v="7"/>
    <s v="CDW DIRECT"/>
    <s v="CRADLEPOINT FIREWALL RENEWAL"/>
    <n v="92.3"/>
  </r>
  <r>
    <x v="18"/>
    <n v="908"/>
    <s v="CUSTOMER ASSISTANCE EXPENSE"/>
    <s v="1606 - IT"/>
    <x v="12"/>
    <s v="CDW DIRECT"/>
    <s v="(14) CRADLEPOINT ROUTERS"/>
    <n v="514.29999999999995"/>
  </r>
  <r>
    <x v="15"/>
    <n v="908"/>
    <s v="CUSTOMER ASSISTANCE EXPENSE"/>
    <s v="1702 - ENERGY SERVICE/MEMBER ENGAGEMENT"/>
    <x v="2"/>
    <m/>
    <s v="DISTRIBUTION OF BENEFIT COST"/>
    <n v="2912.43"/>
  </r>
  <r>
    <x v="15"/>
    <n v="908"/>
    <s v="CUSTOMER ASSISTANCE EXPENSE"/>
    <s v="1702 - ENERGY SERVICE/MEMBER ENGAGEMENT"/>
    <x v="3"/>
    <m/>
    <s v="DISTRIBUTION OF UNPRODUCTIVE PAYS"/>
    <n v="1347.61"/>
  </r>
  <r>
    <x v="15"/>
    <n v="908"/>
    <s v="CUSTOMER ASSISTANCE EXPENSE"/>
    <s v="1703 - MEMBER SERVICE"/>
    <x v="2"/>
    <m/>
    <s v="DISTRIBUTION OF BENEFIT COST"/>
    <n v="651.69000000000005"/>
  </r>
  <r>
    <x v="15"/>
    <n v="908"/>
    <s v="CUSTOMER ASSISTANCE EXPENSE"/>
    <s v="1703 - MEMBER SERVICE"/>
    <x v="3"/>
    <m/>
    <s v="DISTRIBUTION OF UNPRODUCTIVE PAYS"/>
    <n v="389.1"/>
  </r>
  <r>
    <x v="19"/>
    <n v="908"/>
    <s v="CUSTOMER ASSISTANCE EXPENSE"/>
    <s v="1702 - ENERGY SERVICE/MEMBER ENGAGEMENT"/>
    <x v="17"/>
    <s v="COFFEY, TIMOTHY A"/>
    <s v="PUBLIC RELATIONS EXP"/>
    <n v="30"/>
  </r>
  <r>
    <x v="15"/>
    <n v="908"/>
    <s v="CUSTOMER ASSISTANCE EXPENSE"/>
    <s v="1702 - ENERGY SERVICE/MEMBER ENGAGEMENT"/>
    <x v="10"/>
    <s v="COFFEY, TIMOTHY A"/>
    <s v="EDUCATIONAL/TRAINING EXPENSE"/>
    <n v="145.91999999999999"/>
  </r>
  <r>
    <x v="15"/>
    <n v="908"/>
    <s v="CUSTOMER ASSISTANCE EXPENSE"/>
    <s v="1702 - ENERGY SERVICE/MEMBER ENGAGEMENT"/>
    <x v="4"/>
    <m/>
    <s v="LABOR"/>
    <n v="11737.56"/>
  </r>
  <r>
    <x v="15"/>
    <n v="908"/>
    <s v="CUSTOMER ASSISTANCE EXPENSE"/>
    <s v="1702 - ENERGY SERVICE/MEMBER ENGAGEMENT"/>
    <x v="5"/>
    <m/>
    <s v="LABOR"/>
    <n v="1792.33"/>
  </r>
  <r>
    <x v="15"/>
    <n v="908"/>
    <s v="CUSTOMER ASSISTANCE EXPENSE"/>
    <s v="1702 - ENERGY SERVICE/MEMBER ENGAGEMENT"/>
    <x v="2"/>
    <m/>
    <s v="LABOR"/>
    <n v="4528.26"/>
  </r>
  <r>
    <x v="15"/>
    <n v="908"/>
    <s v="CUSTOMER ASSISTANCE EXPENSE"/>
    <s v="1702 - ENERGY SERVICE/MEMBER ENGAGEMENT"/>
    <x v="6"/>
    <m/>
    <s v="LABOR"/>
    <n v="986.55"/>
  </r>
  <r>
    <x v="15"/>
    <n v="908"/>
    <s v="CUSTOMER ASSISTANCE EXPENSE"/>
    <s v="1703 - MEMBER SERVICE"/>
    <x v="4"/>
    <m/>
    <s v="LABOR"/>
    <n v="2626.44"/>
  </r>
  <r>
    <x v="15"/>
    <n v="908"/>
    <s v="CUSTOMER ASSISTANCE EXPENSE"/>
    <s v="1703 - MEMBER SERVICE"/>
    <x v="5"/>
    <m/>
    <s v="LABOR"/>
    <n v="441.21"/>
  </r>
  <r>
    <x v="15"/>
    <n v="908"/>
    <s v="CUSTOMER ASSISTANCE EXPENSE"/>
    <s v="1703 - MEMBER SERVICE"/>
    <x v="2"/>
    <m/>
    <s v="LABOR"/>
    <n v="1748.44"/>
  </r>
  <r>
    <x v="15"/>
    <n v="908"/>
    <s v="CUSTOMER ASSISTANCE EXPENSE"/>
    <s v="1703 - MEMBER SERVICE"/>
    <x v="6"/>
    <m/>
    <s v="LABOR"/>
    <n v="282.23"/>
  </r>
  <r>
    <x v="14"/>
    <n v="908"/>
    <s v="CUSTOMER ASSISTANCE EXPENSE"/>
    <s v="1702 - ENERGY SERVICE/MEMBER ENGAGEMENT"/>
    <x v="16"/>
    <s v="VERIZON"/>
    <s v="TELEPHONE"/>
    <n v="135.84"/>
  </r>
  <r>
    <x v="14"/>
    <n v="908"/>
    <s v="CUSTOMER ASSISTANCE EXPENSE"/>
    <s v="1702 - ENERGY SERVICE/MEMBER ENGAGEMENT"/>
    <x v="16"/>
    <s v="VERIZON"/>
    <s v="TELEPHONE"/>
    <n v="46.73"/>
  </r>
  <r>
    <x v="20"/>
    <n v="908"/>
    <s v="CUSTOMER ASSISTANCE EXPENSE"/>
    <s v="1606 - IT"/>
    <x v="11"/>
    <s v="JOHNSON, KENNETH DEWAYNE"/>
    <s v="CHATGPT"/>
    <n v="57.21"/>
  </r>
  <r>
    <x v="21"/>
    <n v="908"/>
    <s v="CUSTOMER ASSISTANCE EXPENSE"/>
    <s v="1606 - IT"/>
    <x v="11"/>
    <s v="CDW DIRECT"/>
    <s v="NCE TEAMS PRO"/>
    <n v="2.42"/>
  </r>
  <r>
    <x v="21"/>
    <n v="908"/>
    <s v="CUSTOMER ASSISTANCE EXPENSE"/>
    <s v="1606 - IT"/>
    <x v="11"/>
    <s v="CDW DIRECT"/>
    <s v="M365/SKYKICK BACKUP"/>
    <n v="133.77000000000001"/>
  </r>
  <r>
    <x v="21"/>
    <n v="908"/>
    <s v="CUSTOMER ASSISTANCE EXPENSE"/>
    <s v="1606 - IT"/>
    <x v="11"/>
    <s v="CDW DIRECT"/>
    <s v="M365 BUSINESS"/>
    <n v="1.68"/>
  </r>
  <r>
    <x v="15"/>
    <n v="908"/>
    <s v="CUSTOMER ASSISTANCE EXPENSE"/>
    <s v="1606 - IT"/>
    <x v="7"/>
    <s v="NISC INC"/>
    <s v="ELECTRIC SOFTWARE LICENSE"/>
    <n v="335.85"/>
  </r>
  <r>
    <x v="15"/>
    <n v="908"/>
    <s v="CUSTOMER ASSISTANCE EXPENSE"/>
    <s v="1606 - IT"/>
    <x v="7"/>
    <s v="NISC INC"/>
    <s v="ENTERPRISE PACKAGE"/>
    <n v="835.76"/>
  </r>
  <r>
    <x v="15"/>
    <n v="908"/>
    <s v="CUSTOMER ASSISTANCE EXPENSE"/>
    <s v="1606 - IT"/>
    <x v="7"/>
    <s v="NISC INC"/>
    <s v="MAPPING/STAKING SOFTWARE LICENSE"/>
    <n v="183.11"/>
  </r>
  <r>
    <x v="15"/>
    <n v="908"/>
    <s v="CUSTOMER ASSISTANCE EXPENSE"/>
    <s v="1606 - IT"/>
    <x v="7"/>
    <s v="NISC INC"/>
    <s v="MDM SOFTWARE LICENSE"/>
    <n v="197.05"/>
  </r>
  <r>
    <x v="15"/>
    <n v="908"/>
    <s v="CUSTOMER ASSISTANCE EXPENSE"/>
    <s v="1606 - IT"/>
    <x v="7"/>
    <s v="NISC INC"/>
    <s v="OUTAGE MGMT SOFTWARE LICENSE"/>
    <n v="91.56"/>
  </r>
  <r>
    <x v="15"/>
    <n v="908"/>
    <s v="CUSTOMER ASSISTANCE EXPENSE"/>
    <s v="1606 - IT"/>
    <x v="8"/>
    <s v="NISC INC"/>
    <s v="SERVICE INFRASTRUCTURE"/>
    <n v="273.08"/>
  </r>
  <r>
    <x v="22"/>
    <n v="908"/>
    <s v="CUSTOMER ASSISTANCE EXPENSE"/>
    <s v="1606 - IT"/>
    <x v="12"/>
    <s v="CDW DIRECT"/>
    <s v="(1) APC SMART-UPS"/>
    <n v="33.979999999999997"/>
  </r>
  <r>
    <x v="23"/>
    <n v="908"/>
    <s v="CUSTOMER ASSISTANCE EXPENSE"/>
    <s v="1702 - ENERGY SERVICE/MEMBER ENGAGEMENT"/>
    <x v="14"/>
    <s v="CAKEBREAD, TIMOTHY"/>
    <s v="INCENTIVE-HEAT PUMP(MINI SPLIT)"/>
    <n v="-525"/>
  </r>
  <r>
    <x v="23"/>
    <n v="908"/>
    <s v="CUSTOMER ASSISTANCE EXPENSE"/>
    <s v="1702 - ENERGY SERVICE/MEMBER ENGAGEMENT"/>
    <x v="14"/>
    <s v="DOBBS, FAITH"/>
    <s v="INCENTIVE - HEAT PUMP(14 SEER)"/>
    <n v="-1195"/>
  </r>
  <r>
    <x v="23"/>
    <n v="908"/>
    <s v="CUSTOMER ASSISTANCE EXPENSE"/>
    <s v="1702 - ENERGY SERVICE/MEMBER ENGAGEMENT"/>
    <x v="14"/>
    <s v="GREGORY, STEVEN"/>
    <s v="INCENTIVE - HEAT PUMP(14 SEER)"/>
    <n v="-1195"/>
  </r>
  <r>
    <x v="23"/>
    <n v="908"/>
    <s v="CUSTOMER ASSISTANCE EXPENSE"/>
    <s v="1702 - ENERGY SERVICE/MEMBER ENGAGEMENT"/>
    <x v="14"/>
    <s v="HEATH, LARRY"/>
    <s v="INCENTIVE - HEAT PUMP(14 SEER)"/>
    <n v="-1195"/>
  </r>
  <r>
    <x v="23"/>
    <n v="908"/>
    <s v="CUSTOMER ASSISTANCE EXPENSE"/>
    <s v="1702 - ENERGY SERVICE/MEMBER ENGAGEMENT"/>
    <x v="14"/>
    <s v="HEATH, LARRY"/>
    <s v="INCENTIVE-HEAT PUMP(MINI SPLIT)"/>
    <n v="-960"/>
  </r>
  <r>
    <x v="24"/>
    <n v="908"/>
    <s v="CUSTOMER ASSISTANCE EXPENSE"/>
    <s v="1702 - ENERGY SERVICE/MEMBER ENGAGEMENT"/>
    <x v="14"/>
    <s v="LAKE CUMB COMM ACTION"/>
    <s v="INCENTIVE-COMMUNITY ASSISTANCE"/>
    <n v="-700"/>
  </r>
  <r>
    <x v="15"/>
    <n v="908"/>
    <s v="CUSTOMER ASSISTANCE EXPENSE"/>
    <s v="1606 - IT"/>
    <x v="9"/>
    <m/>
    <s v="CYBERLIABILITY INS"/>
    <n v="97.1"/>
  </r>
  <r>
    <x v="15"/>
    <n v="908"/>
    <s v="CUSTOMER ASSISTANCE EXPENSE"/>
    <s v="1703 - MEMBER SERVICE"/>
    <x v="13"/>
    <s v="MAIL SOLUTIONS LLC"/>
    <s v="POSTAGE/POSTAGE PEREMITS/BOX RENTAL"/>
    <n v="70.61"/>
  </r>
  <r>
    <x v="25"/>
    <n v="908"/>
    <s v="CUSTOMER ASSISTANCE EXPENSE"/>
    <s v="1702 - ENERGY SERVICE/MEMBER ENGAGEMENT"/>
    <x v="14"/>
    <s v="CUMMINS, JOE D"/>
    <s v="INCENTIVE-TSE HOME(HERS 79)"/>
    <n v="-700"/>
  </r>
  <r>
    <x v="26"/>
    <n v="908"/>
    <s v="CUSTOMER ASSISTANCE EXPENSE"/>
    <s v="1606 - IT"/>
    <x v="1"/>
    <m/>
    <s v="AMORTIZE ENG &amp; DP MAINT"/>
    <n v="63.97"/>
  </r>
  <r>
    <x v="26"/>
    <n v="908"/>
    <s v="CUSTOMER ASSISTANCE EXPENSE"/>
    <s v="1702 - ENERGY SERVICE/MEMBER ENGAGEMENT"/>
    <x v="0"/>
    <m/>
    <s v="TRANSPORTATION DISTRIBUTION"/>
    <n v="3274.56"/>
  </r>
  <r>
    <x v="27"/>
    <n v="908"/>
    <s v="CUSTOMER ASSISTANCE EXPENSE"/>
    <s v="1702 - ENERGY SERVICE/MEMBER ENGAGEMENT"/>
    <x v="14"/>
    <s v="LAKE CUMB COMM ACTION"/>
    <s v="INCENTIVE-COMMUNITY ASSISTANCE"/>
    <n v="-700"/>
  </r>
  <r>
    <x v="27"/>
    <n v="908"/>
    <s v="CUSTOMER ASSISTANCE EXPENSE"/>
    <s v="1702 - ENERGY SERVICE/MEMBER ENGAGEMENT"/>
    <x v="14"/>
    <s v="STINSON, JESSIE"/>
    <s v="INCENTIVE-HEAT PUMP(MINI SPLIT)"/>
    <n v="-525"/>
  </r>
  <r>
    <x v="28"/>
    <n v="908"/>
    <s v="CUSTOMER ASSISTANCE EXPENSE"/>
    <s v="1606 - IT"/>
    <x v="11"/>
    <s v="CDW DIRECT"/>
    <s v="NCE TEAMS PRO"/>
    <n v="2.42"/>
  </r>
  <r>
    <x v="28"/>
    <n v="908"/>
    <s v="CUSTOMER ASSISTANCE EXPENSE"/>
    <s v="1606 - IT"/>
    <x v="11"/>
    <s v="CDW DIRECT"/>
    <s v="M365/SKYKICK BACKUP"/>
    <n v="133.77000000000001"/>
  </r>
  <r>
    <x v="28"/>
    <n v="908"/>
    <s v="CUSTOMER ASSISTANCE EXPENSE"/>
    <s v="1606 - IT"/>
    <x v="11"/>
    <s v="CDW DIRECT"/>
    <s v="M365 BUSINESS"/>
    <n v="2.65"/>
  </r>
  <r>
    <x v="29"/>
    <n v="908"/>
    <s v="CUSTOMER ASSISTANCE EXPENSE"/>
    <s v="1606 - IT"/>
    <x v="12"/>
    <s v="CDW DIRECT"/>
    <s v="UPS REPLACEMENT BATTERY-MT VICTORY"/>
    <n v="36.6"/>
  </r>
  <r>
    <x v="30"/>
    <n v="908"/>
    <s v="CUSTOMER ASSISTANCE EXPENSE"/>
    <s v="1702 - ENERGY SERVICE/MEMBER ENGAGEMENT"/>
    <x v="14"/>
    <s v="WILSON, KENNY"/>
    <s v="INCENTIVE-HEAT PUMP(15 SEER/GEO)"/>
    <n v="-1241"/>
  </r>
  <r>
    <x v="29"/>
    <n v="908"/>
    <s v="CUSTOMER ASSISTANCE EXPENSE"/>
    <s v="1702 - ENERGY SERVICE/MEMBER ENGAGEMENT"/>
    <x v="16"/>
    <s v="VERIZON"/>
    <s v="TELEPHONE"/>
    <n v="135.77000000000001"/>
  </r>
  <r>
    <x v="29"/>
    <n v="908"/>
    <s v="CUSTOMER ASSISTANCE EXPENSE"/>
    <s v="1702 - ENERGY SERVICE/MEMBER ENGAGEMENT"/>
    <x v="16"/>
    <s v="VERIZON"/>
    <s v="TELEPHONE"/>
    <n v="46.66"/>
  </r>
  <r>
    <x v="26"/>
    <n v="908"/>
    <s v="CUSTOMER ASSISTANCE EXPENSE"/>
    <s v="1606 - IT"/>
    <x v="7"/>
    <s v="NISC INC"/>
    <s v="ELECTRIC SOFTWARE LICENSE"/>
    <n v="335.85"/>
  </r>
  <r>
    <x v="26"/>
    <n v="908"/>
    <s v="CUSTOMER ASSISTANCE EXPENSE"/>
    <s v="1606 - IT"/>
    <x v="7"/>
    <s v="NISC INC"/>
    <s v="ENTERPRISE PACKAGE"/>
    <n v="835.76"/>
  </r>
  <r>
    <x v="26"/>
    <n v="908"/>
    <s v="CUSTOMER ASSISTANCE EXPENSE"/>
    <s v="1606 - IT"/>
    <x v="7"/>
    <s v="NISC INC"/>
    <s v="MAPPING/STAKING SOFTWARE LICENSE"/>
    <n v="183.1"/>
  </r>
  <r>
    <x v="26"/>
    <n v="908"/>
    <s v="CUSTOMER ASSISTANCE EXPENSE"/>
    <s v="1606 - IT"/>
    <x v="7"/>
    <s v="NISC INC"/>
    <s v="MDM SOFTWARE LICENSE"/>
    <n v="197.05"/>
  </r>
  <r>
    <x v="26"/>
    <n v="908"/>
    <s v="CUSTOMER ASSISTANCE EXPENSE"/>
    <s v="1606 - IT"/>
    <x v="7"/>
    <s v="NISC INC"/>
    <s v="OUTAGE MGMT SOFTWARE LICENSE"/>
    <n v="91.56"/>
  </r>
  <r>
    <x v="26"/>
    <n v="908"/>
    <s v="CUSTOMER ASSISTANCE EXPENSE"/>
    <s v="1606 - IT"/>
    <x v="8"/>
    <s v="NISC INC"/>
    <s v="SERVICE INFRASTRUCTURE"/>
    <n v="273.08"/>
  </r>
  <r>
    <x v="31"/>
    <n v="908"/>
    <s v="CUSTOMER ASSISTANCE EXPENSE"/>
    <s v="1702 - ENERGY SERVICE/MEMBER ENGAGEMENT"/>
    <x v="14"/>
    <s v="SOUTHERN TIER HOUSING"/>
    <s v="INCENTIVE-TSE HOME(HERS 79)"/>
    <n v="-700"/>
  </r>
  <r>
    <x v="31"/>
    <n v="908"/>
    <s v="CUSTOMER ASSISTANCE EXPENSE"/>
    <s v="1702 - ENERGY SERVICE/MEMBER ENGAGEMENT"/>
    <x v="14"/>
    <s v="GUFFEY, JACKIE"/>
    <s v="INCENTIVE-HEAT PUMP(MINI SPLIT)"/>
    <n v="-525"/>
  </r>
  <r>
    <x v="26"/>
    <n v="908"/>
    <s v="CUSTOMER ASSISTANCE EXPENSE"/>
    <s v="1702 - ENERGY SERVICE/MEMBER ENGAGEMENT"/>
    <x v="2"/>
    <m/>
    <s v="DISTRIBUTION OF BENEFIT COST"/>
    <n v="972.07"/>
  </r>
  <r>
    <x v="26"/>
    <n v="908"/>
    <s v="CUSTOMER ASSISTANCE EXPENSE"/>
    <s v="1703 - MEMBER SERVICE"/>
    <x v="2"/>
    <m/>
    <s v="DISTRIBUTION OF BENEFIT COST"/>
    <n v="275.81"/>
  </r>
  <r>
    <x v="26"/>
    <n v="908"/>
    <s v="CUSTOMER ASSISTANCE EXPENSE"/>
    <s v="1702 - ENERGY SERVICE/MEMBER ENGAGEMENT"/>
    <x v="4"/>
    <m/>
    <s v="LABOR"/>
    <n v="15428.16"/>
  </r>
  <r>
    <x v="26"/>
    <n v="908"/>
    <s v="CUSTOMER ASSISTANCE EXPENSE"/>
    <s v="1702 - ENERGY SERVICE/MEMBER ENGAGEMENT"/>
    <x v="5"/>
    <m/>
    <s v="LABOR"/>
    <n v="1536.63"/>
  </r>
  <r>
    <x v="26"/>
    <n v="908"/>
    <s v="CUSTOMER ASSISTANCE EXPENSE"/>
    <s v="1702 - ENERGY SERVICE/MEMBER ENGAGEMENT"/>
    <x v="2"/>
    <m/>
    <s v="LABOR"/>
    <n v="4823.16"/>
  </r>
  <r>
    <x v="26"/>
    <n v="908"/>
    <s v="CUSTOMER ASSISTANCE EXPENSE"/>
    <s v="1702 - ENERGY SERVICE/MEMBER ENGAGEMENT"/>
    <x v="6"/>
    <m/>
    <s v="LABOR"/>
    <n v="1026.44"/>
  </r>
  <r>
    <x v="26"/>
    <n v="908"/>
    <s v="CUSTOMER ASSISTANCE EXPENSE"/>
    <s v="1703 - MEMBER SERVICE"/>
    <x v="4"/>
    <m/>
    <s v="LABOR"/>
    <n v="4377.3999999999996"/>
  </r>
  <r>
    <x v="26"/>
    <n v="908"/>
    <s v="CUSTOMER ASSISTANCE EXPENSE"/>
    <s v="1703 - MEMBER SERVICE"/>
    <x v="5"/>
    <m/>
    <s v="LABOR"/>
    <n v="329.77"/>
  </r>
  <r>
    <x v="26"/>
    <n v="908"/>
    <s v="CUSTOMER ASSISTANCE EXPENSE"/>
    <s v="1703 - MEMBER SERVICE"/>
    <x v="2"/>
    <m/>
    <s v="LABOR"/>
    <n v="1754.81"/>
  </r>
  <r>
    <x v="26"/>
    <n v="908"/>
    <s v="CUSTOMER ASSISTANCE EXPENSE"/>
    <s v="1703 - MEMBER SERVICE"/>
    <x v="6"/>
    <m/>
    <s v="LABOR"/>
    <n v="282.24"/>
  </r>
  <r>
    <x v="26"/>
    <n v="908"/>
    <s v="CUSTOMER ASSISTANCE EXPENSE"/>
    <s v="1702 - ENERGY SERVICE/MEMBER ENGAGEMENT"/>
    <x v="10"/>
    <m/>
    <s v="MR Invoice"/>
    <n v="-385.19"/>
  </r>
  <r>
    <x v="28"/>
    <n v="908"/>
    <s v="CUSTOMER ASSISTANCE EXPENSE"/>
    <s v="1702 - ENERGY SERVICE/MEMBER ENGAGEMENT"/>
    <x v="10"/>
    <s v="HUTTON, DOUGLAS EDWARD"/>
    <s v="EDUCATIONAL/TRAINING EXPENSE"/>
    <n v="27.49"/>
  </r>
  <r>
    <x v="32"/>
    <n v="908"/>
    <s v="CUSTOMER ASSISTANCE EXPENSE"/>
    <s v="1702 - ENERGY SERVICE/MEMBER ENGAGEMENT"/>
    <x v="10"/>
    <s v="COFFEY, TIMOTHY A"/>
    <s v="EDUCATIONAL/TRAINING EXPENSE"/>
    <n v="350.62"/>
  </r>
  <r>
    <x v="26"/>
    <n v="908"/>
    <s v="CUSTOMER ASSISTANCE EXPENSE"/>
    <s v="1606 - IT"/>
    <x v="9"/>
    <m/>
    <s v="CYBERLIABILITY INS"/>
    <n v="97.1"/>
  </r>
  <r>
    <x v="26"/>
    <n v="908"/>
    <s v="CUSTOMER ASSISTANCE EXPENSE"/>
    <s v="1606 - IT"/>
    <x v="18"/>
    <m/>
    <s v="SALES &amp; USE TAX"/>
    <n v="10.49"/>
  </r>
  <r>
    <x v="26"/>
    <n v="908"/>
    <s v="CUSTOMER ASSISTANCE EXPENSE"/>
    <s v="1606 - IT"/>
    <x v="18"/>
    <m/>
    <s v="SALES &amp; USE TAX"/>
    <n v="5.36"/>
  </r>
  <r>
    <x v="26"/>
    <n v="908"/>
    <s v="CUSTOMER ASSISTANCE EXPENSE"/>
    <s v="1606 - IT"/>
    <x v="18"/>
    <m/>
    <s v="SALES &amp; USE TAX"/>
    <n v="14.86"/>
  </r>
  <r>
    <x v="33"/>
    <n v="908"/>
    <s v="CUSTOMER ASSISTANCE EXPENSE"/>
    <s v="1606 - IT"/>
    <x v="7"/>
    <s v="CDW DIRECT"/>
    <s v="ILAND SECURE CLOUD BACKUP"/>
    <n v="-41.55"/>
  </r>
  <r>
    <x v="33"/>
    <n v="908"/>
    <s v="CUSTOMER ASSISTANCE EXPENSE"/>
    <s v="1606 - IT"/>
    <x v="7"/>
    <s v="CDW DIRECT"/>
    <s v="ILAND SECURE CLOUD BACKUP"/>
    <n v="-69.37"/>
  </r>
  <r>
    <x v="33"/>
    <n v="908"/>
    <s v="CUSTOMER ASSISTANCE EXPENSE"/>
    <s v="1606 - IT"/>
    <x v="7"/>
    <s v="CDW DIRECT"/>
    <s v="ILAND SECURE CLOUD BACKUP"/>
    <n v="96.67"/>
  </r>
  <r>
    <x v="34"/>
    <n v="908"/>
    <s v="CUSTOMER ASSISTANCE EXPENSE"/>
    <s v="1606 - IT"/>
    <x v="7"/>
    <s v="CDW DIRECT"/>
    <s v="ILAND SECURE CLOUD BACKUP"/>
    <n v="96.67"/>
  </r>
  <r>
    <x v="26"/>
    <n v="908"/>
    <s v="CUSTOMER ASSISTANCE EXPENSE"/>
    <s v="1703 - MEMBER SERVICE"/>
    <x v="13"/>
    <s v="MAIL SOLUTIONS LLC"/>
    <s v="POSTAGE/POSTAGE PEREMITS/BOX RENTAL"/>
    <n v="83.66"/>
  </r>
  <r>
    <x v="35"/>
    <n v="908"/>
    <s v="CUSTOMER ASSISTANCE EXPENSE"/>
    <s v="1702 - ENERGY SERVICE/MEMBER ENGAGEMENT"/>
    <x v="10"/>
    <s v="COFFEY, TIMOTHY A"/>
    <s v="ALAN COFFEY-MILEAGE"/>
    <n v="164.82"/>
  </r>
  <r>
    <x v="36"/>
    <n v="908"/>
    <s v="CUSTOMER ASSISTANCE EXPENSE"/>
    <s v="1606 - IT"/>
    <x v="11"/>
    <s v="CDW DIRECT"/>
    <s v="M365/SKYKICK BACKUP"/>
    <n v="133.77000000000001"/>
  </r>
  <r>
    <x v="36"/>
    <n v="908"/>
    <s v="CUSTOMER ASSISTANCE EXPENSE"/>
    <s v="1606 - IT"/>
    <x v="11"/>
    <s v="CDW DIRECT"/>
    <s v="M365 BUSINESS"/>
    <n v="2.65"/>
  </r>
  <r>
    <x v="36"/>
    <n v="908"/>
    <s v="CUSTOMER ASSISTANCE EXPENSE"/>
    <s v="1606 - IT"/>
    <x v="11"/>
    <s v="CDW DIRECT"/>
    <s v="NCE TEAMS PRO"/>
    <n v="2.42"/>
  </r>
  <r>
    <x v="37"/>
    <n v="908"/>
    <s v="CUSTOMER ASSISTANCE EXPENSE"/>
    <s v="1606 - IT"/>
    <x v="8"/>
    <s v="OPTIV SECURITY INC."/>
    <s v="DARKTRACE EMAIL SECURITY"/>
    <n v="238.5"/>
  </r>
  <r>
    <x v="38"/>
    <n v="908"/>
    <s v="CUSTOMER ASSISTANCE EXPENSE"/>
    <s v="1702 - ENERGY SERVICE/MEMBER ENGAGEMENT"/>
    <x v="0"/>
    <m/>
    <s v="TRANSPORTATION DISTRIBUTION"/>
    <n v="4618.92"/>
  </r>
  <r>
    <x v="38"/>
    <n v="908"/>
    <s v="CUSTOMER ASSISTANCE EXPENSE"/>
    <s v="1703 - MEMBER SERVICE"/>
    <x v="0"/>
    <m/>
    <s v="TRANSPORTATION DISTRIBUTION"/>
    <n v="58.95"/>
  </r>
  <r>
    <x v="39"/>
    <n v="908"/>
    <s v="CUSTOMER ASSISTANCE EXPENSE"/>
    <s v="1807 - SAFETY"/>
    <x v="19"/>
    <s v="SMITH, JACKSON"/>
    <s v="JACKSON SMITH-BOOTS"/>
    <n v="73.67"/>
  </r>
  <r>
    <x v="40"/>
    <n v="908"/>
    <s v="CUSTOMER ASSISTANCE EXPENSE"/>
    <s v="1702 - ENERGY SERVICE/MEMBER ENGAGEMENT"/>
    <x v="20"/>
    <s v="COFFEY, TIMOTHY A"/>
    <s v="CELL PHONE ACCESSORIES"/>
    <n v="11.53"/>
  </r>
  <r>
    <x v="40"/>
    <n v="908"/>
    <s v="CUSTOMER ASSISTANCE EXPENSE"/>
    <s v="1702 - ENERGY SERVICE/MEMBER ENGAGEMENT"/>
    <x v="10"/>
    <s v="COFFEY, TIMOTHY A"/>
    <s v="TRAVEL EXPENSE"/>
    <n v="1507.96"/>
  </r>
  <r>
    <x v="33"/>
    <n v="908"/>
    <s v="CUSTOMER ASSISTANCE EXPENSE"/>
    <s v="1702 - ENERGY SERVICE/MEMBER ENGAGEMENT"/>
    <x v="16"/>
    <s v="VERIZON"/>
    <s v="TELEPHONE"/>
    <n v="135.77000000000001"/>
  </r>
  <r>
    <x v="33"/>
    <n v="908"/>
    <s v="CUSTOMER ASSISTANCE EXPENSE"/>
    <s v="1702 - ENERGY SERVICE/MEMBER ENGAGEMENT"/>
    <x v="16"/>
    <s v="VERIZON"/>
    <s v="TELEPHONE"/>
    <n v="46.66"/>
  </r>
  <r>
    <x v="38"/>
    <n v="908"/>
    <s v="CUSTOMER ASSISTANCE EXPENSE"/>
    <s v="1606 - IT"/>
    <x v="7"/>
    <s v="NISC INC"/>
    <s v="ELECTRIC SOFTWARE LICENSE"/>
    <n v="335.3"/>
  </r>
  <r>
    <x v="38"/>
    <n v="908"/>
    <s v="CUSTOMER ASSISTANCE EXPENSE"/>
    <s v="1606 - IT"/>
    <x v="7"/>
    <s v="NISC INC"/>
    <s v="ENTERPRISE PACKAGE"/>
    <n v="834.49"/>
  </r>
  <r>
    <x v="38"/>
    <n v="908"/>
    <s v="CUSTOMER ASSISTANCE EXPENSE"/>
    <s v="1606 - IT"/>
    <x v="7"/>
    <s v="NISC INC"/>
    <s v="MAPPING/STAKING SOFTWARE LICENSE"/>
    <n v="182.88"/>
  </r>
  <r>
    <x v="38"/>
    <n v="908"/>
    <s v="CUSTOMER ASSISTANCE EXPENSE"/>
    <s v="1606 - IT"/>
    <x v="7"/>
    <s v="NISC INC"/>
    <s v="MDM SOFTWARE LICENSE"/>
    <n v="196.55"/>
  </r>
  <r>
    <x v="38"/>
    <n v="908"/>
    <s v="CUSTOMER ASSISTANCE EXPENSE"/>
    <s v="1606 - IT"/>
    <x v="7"/>
    <s v="NISC INC"/>
    <s v="OUTAGE MGMT SOFTWARE LICENSE"/>
    <n v="91.44"/>
  </r>
  <r>
    <x v="38"/>
    <n v="908"/>
    <s v="CUSTOMER ASSISTANCE EXPENSE"/>
    <s v="1606 - IT"/>
    <x v="8"/>
    <s v="NISC INC"/>
    <s v="SERVICE INFRASTRUCTURE"/>
    <n v="273.08"/>
  </r>
  <r>
    <x v="39"/>
    <n v="908"/>
    <s v="CUSTOMER ASSISTANCE EXPENSE"/>
    <s v="1702 - ENERGY SERVICE/MEMBER ENGAGEMENT"/>
    <x v="14"/>
    <s v="SOUTHERN TIER HOUSING"/>
    <s v="INCENTIVE-TSE HOME(HERS 79)"/>
    <n v="-700"/>
  </r>
  <r>
    <x v="38"/>
    <n v="908"/>
    <s v="CUSTOMER ASSISTANCE EXPENSE"/>
    <s v="1606 - IT"/>
    <x v="9"/>
    <m/>
    <s v="CYBERLIABILITY INS"/>
    <n v="-112.03"/>
  </r>
  <r>
    <x v="38"/>
    <n v="908"/>
    <s v="CUSTOMER ASSISTANCE EXPENSE"/>
    <s v="1606 - IT"/>
    <x v="9"/>
    <m/>
    <s v="CYBERLIABILITY INS"/>
    <n v="-112.03"/>
  </r>
  <r>
    <x v="38"/>
    <n v="908"/>
    <s v="CUSTOMER ASSISTANCE EXPENSE"/>
    <s v="1606 - IT"/>
    <x v="9"/>
    <m/>
    <s v="CYBERLIABILITY INS"/>
    <n v="112.03"/>
  </r>
  <r>
    <x v="38"/>
    <n v="908"/>
    <s v="CUSTOMER ASSISTANCE EXPENSE"/>
    <s v="1606 - IT"/>
    <x v="9"/>
    <m/>
    <s v="CYBERLIABILITY INS"/>
    <n v="112.03"/>
  </r>
  <r>
    <x v="38"/>
    <n v="908"/>
    <s v="CUSTOMER ASSISTANCE EXPENSE"/>
    <s v="1606 - IT"/>
    <x v="9"/>
    <m/>
    <s v="CYBERLIABILITY INS"/>
    <n v="-98.76"/>
  </r>
  <r>
    <x v="38"/>
    <n v="908"/>
    <s v="CUSTOMER ASSISTANCE EXPENSE"/>
    <s v="1606 - IT"/>
    <x v="9"/>
    <m/>
    <s v="CYBERLIABILITY INS"/>
    <n v="-98.76"/>
  </r>
  <r>
    <x v="38"/>
    <n v="908"/>
    <s v="CUSTOMER ASSISTANCE EXPENSE"/>
    <s v="1606 - IT"/>
    <x v="9"/>
    <m/>
    <s v="CYBERLIABILITY INS"/>
    <n v="112.03"/>
  </r>
  <r>
    <x v="38"/>
    <n v="908"/>
    <s v="CUSTOMER ASSISTANCE EXPENSE"/>
    <s v="1606 - IT"/>
    <x v="9"/>
    <m/>
    <s v="CYBERLIABILITY INS"/>
    <n v="98.76"/>
  </r>
  <r>
    <x v="38"/>
    <n v="908"/>
    <s v="CUSTOMER ASSISTANCE EXPENSE"/>
    <s v="1606 - IT"/>
    <x v="9"/>
    <m/>
    <s v="CYBERLIABILITY INS"/>
    <n v="98.76"/>
  </r>
  <r>
    <x v="38"/>
    <n v="908"/>
    <s v="CUSTOMER ASSISTANCE EXPENSE"/>
    <s v="1702 - ENERGY SERVICE/MEMBER ENGAGEMENT"/>
    <x v="2"/>
    <m/>
    <s v="DISTRIBUTION OF BENEFIT COST"/>
    <n v="804.75"/>
  </r>
  <r>
    <x v="38"/>
    <n v="908"/>
    <s v="CUSTOMER ASSISTANCE EXPENSE"/>
    <s v="1702 - ENERGY SERVICE/MEMBER ENGAGEMENT"/>
    <x v="3"/>
    <m/>
    <s v="DISTRIBUTION OF UNPRODUCTIVE PAYS"/>
    <n v="651.23"/>
  </r>
  <r>
    <x v="38"/>
    <n v="908"/>
    <s v="CUSTOMER ASSISTANCE EXPENSE"/>
    <s v="1703 - MEMBER SERVICE"/>
    <x v="2"/>
    <m/>
    <s v="DISTRIBUTION OF BENEFIT COST"/>
    <n v="217.68"/>
  </r>
  <r>
    <x v="38"/>
    <n v="908"/>
    <s v="CUSTOMER ASSISTANCE EXPENSE"/>
    <s v="1703 - MEMBER SERVICE"/>
    <x v="3"/>
    <m/>
    <s v="DISTRIBUTION OF UNPRODUCTIVE PAYS"/>
    <n v="194.54"/>
  </r>
  <r>
    <x v="38"/>
    <n v="908"/>
    <s v="CUSTOMER ASSISTANCE EXPENSE"/>
    <s v="1702 - ENERGY SERVICE/MEMBER ENGAGEMENT"/>
    <x v="4"/>
    <m/>
    <s v="LABOR"/>
    <n v="12226.35"/>
  </r>
  <r>
    <x v="38"/>
    <n v="908"/>
    <s v="CUSTOMER ASSISTANCE EXPENSE"/>
    <s v="1702 - ENERGY SERVICE/MEMBER ENGAGEMENT"/>
    <x v="5"/>
    <m/>
    <s v="LABOR"/>
    <n v="1413.37"/>
  </r>
  <r>
    <x v="38"/>
    <n v="908"/>
    <s v="CUSTOMER ASSISTANCE EXPENSE"/>
    <s v="1702 - ENERGY SERVICE/MEMBER ENGAGEMENT"/>
    <x v="2"/>
    <m/>
    <s v="LABOR"/>
    <n v="4353.67"/>
  </r>
  <r>
    <x v="38"/>
    <n v="908"/>
    <s v="CUSTOMER ASSISTANCE EXPENSE"/>
    <s v="1702 - ENERGY SERVICE/MEMBER ENGAGEMENT"/>
    <x v="6"/>
    <m/>
    <s v="LABOR"/>
    <n v="953.75"/>
  </r>
  <r>
    <x v="38"/>
    <n v="908"/>
    <s v="CUSTOMER ASSISTANCE EXPENSE"/>
    <s v="1703 - MEMBER SERVICE"/>
    <x v="4"/>
    <m/>
    <s v="LABOR"/>
    <n v="3307.13"/>
  </r>
  <r>
    <x v="38"/>
    <n v="908"/>
    <s v="CUSTOMER ASSISTANCE EXPENSE"/>
    <s v="1703 - MEMBER SERVICE"/>
    <x v="5"/>
    <m/>
    <s v="LABOR"/>
    <n v="329.75"/>
  </r>
  <r>
    <x v="38"/>
    <n v="908"/>
    <s v="CUSTOMER ASSISTANCE EXPENSE"/>
    <s v="1703 - MEMBER SERVICE"/>
    <x v="2"/>
    <m/>
    <s v="LABOR"/>
    <n v="1754.7"/>
  </r>
  <r>
    <x v="38"/>
    <n v="908"/>
    <s v="CUSTOMER ASSISTANCE EXPENSE"/>
    <s v="1703 - MEMBER SERVICE"/>
    <x v="6"/>
    <m/>
    <s v="LABOR"/>
    <n v="282.22000000000003"/>
  </r>
  <r>
    <x v="36"/>
    <n v="908"/>
    <s v="CUSTOMER ASSISTANCE EXPENSE"/>
    <s v="1702 - ENERGY SERVICE/MEMBER ENGAGEMENT"/>
    <x v="14"/>
    <s v="PULIDO, ARLETH"/>
    <s v="INCENTIVE-HEAT PUMP(MINI SPLIT)"/>
    <n v="-435"/>
  </r>
  <r>
    <x v="40"/>
    <n v="908"/>
    <s v="CUSTOMER ASSISTANCE EXPENSE"/>
    <s v="1702 - ENERGY SERVICE/MEMBER ENGAGEMENT"/>
    <x v="14"/>
    <s v="CARNES, ROGER"/>
    <s v="INCENTIVE-HEAT PUMP(MINI SPLIT)"/>
    <n v="-525"/>
  </r>
  <r>
    <x v="40"/>
    <n v="908"/>
    <s v="CUSTOMER ASSISTANCE EXPENSE"/>
    <s v="1702 - ENERGY SERVICE/MEMBER ENGAGEMENT"/>
    <x v="14"/>
    <s v="CARNES, ROGER"/>
    <s v="INCENTIVE-HEAT PUMP(MINI SPLIT)"/>
    <n v="-525"/>
  </r>
  <r>
    <x v="38"/>
    <n v="908"/>
    <s v="CUSTOMER ASSISTANCE EXPENSE"/>
    <s v="1702 - ENERGY SERVICE/MEMBER ENGAGEMENT"/>
    <x v="18"/>
    <m/>
    <s v="SALES &amp; USE TAX"/>
    <n v="2.58"/>
  </r>
  <r>
    <x v="38"/>
    <n v="908"/>
    <s v="CUSTOMER ASSISTANCE EXPENSE"/>
    <s v="1606 - IT"/>
    <x v="18"/>
    <m/>
    <s v="SALES &amp; USE TAX"/>
    <n v="6"/>
  </r>
  <r>
    <x v="38"/>
    <n v="908"/>
    <s v="CUSTOMER ASSISTANCE EXPENSE"/>
    <s v="1606 - IT"/>
    <x v="18"/>
    <m/>
    <s v="SALES &amp; USE TAX"/>
    <n v="0.36"/>
  </r>
  <r>
    <x v="41"/>
    <n v="908"/>
    <s v="CUSTOMER ASSISTANCE EXPENSE"/>
    <s v="1606 - IT"/>
    <x v="11"/>
    <s v="CDW DIRECT"/>
    <s v="NCE TEAMS PRO"/>
    <n v="2.42"/>
  </r>
  <r>
    <x v="41"/>
    <n v="908"/>
    <s v="CUSTOMER ASSISTANCE EXPENSE"/>
    <s v="1606 - IT"/>
    <x v="11"/>
    <s v="CDW DIRECT"/>
    <s v="FEES/SERVICE CHG/LICENSES"/>
    <n v="2.65"/>
  </r>
  <r>
    <x v="41"/>
    <n v="908"/>
    <s v="CUSTOMER ASSISTANCE EXPENSE"/>
    <s v="1606 - IT"/>
    <x v="11"/>
    <s v="CDW DIRECT"/>
    <s v="M365/SKYKICK BACKUP"/>
    <n v="133.77000000000001"/>
  </r>
  <r>
    <x v="41"/>
    <n v="908"/>
    <s v="CUSTOMER ASSISTANCE EXPENSE"/>
    <s v="1606 - IT"/>
    <x v="7"/>
    <s v="CDW DIRECT"/>
    <s v="ILAND SECURE CLOUD BACKUP"/>
    <n v="386.7"/>
  </r>
  <r>
    <x v="41"/>
    <n v="908"/>
    <s v="CUSTOMER ASSISTANCE EXPENSE"/>
    <s v="1606 - IT"/>
    <x v="7"/>
    <s v="CDW DIRECT"/>
    <s v="ILAND SECURE CLOUD BACKUP"/>
    <n v="96.67"/>
  </r>
  <r>
    <x v="41"/>
    <n v="908"/>
    <s v="CUSTOMER ASSISTANCE EXPENSE"/>
    <s v="1606 - IT"/>
    <x v="12"/>
    <s v="CDW DIRECT"/>
    <s v="APC SMART-UPS REPLACEMENT BATTERY"/>
    <n v="36.4"/>
  </r>
  <r>
    <x v="33"/>
    <n v="908"/>
    <s v="CUSTOMER ASSISTANCE EXPENSE"/>
    <s v="1702 - ENERGY SERVICE/MEMBER ENGAGEMENT"/>
    <x v="14"/>
    <s v="BIRCH CREEK LLC"/>
    <s v="INCENTIVE-TSE HOME(HERS 79)"/>
    <n v="-700"/>
  </r>
  <r>
    <x v="33"/>
    <n v="908"/>
    <s v="CUSTOMER ASSISTANCE EXPENSE"/>
    <s v="1702 - ENERGY SERVICE/MEMBER ENGAGEMENT"/>
    <x v="14"/>
    <s v="BIRCH CREEK LLC"/>
    <s v="INCENTIVE-TSE HOME(HERS 79)"/>
    <n v="-700"/>
  </r>
  <r>
    <x v="38"/>
    <n v="908"/>
    <s v="CUSTOMER ASSISTANCE EXPENSE"/>
    <s v="1703 - MEMBER SERVICE"/>
    <x v="13"/>
    <s v="MAIL SOLUTIONS LLC"/>
    <s v="POSTAGE/POSTAGE PEREMITS/BOX RENTAL"/>
    <n v="88.25"/>
  </r>
  <r>
    <x v="42"/>
    <n v="908"/>
    <s v="CUSTOMER ASSISTANCE EXPENSE"/>
    <s v="1702 - ENERGY SERVICE/MEMBER ENGAGEMENT"/>
    <x v="14"/>
    <s v="HANCOCK, MONTIS"/>
    <s v="INCENTIVE - HEAT PUMP(14 SEER)"/>
    <n v="-1195"/>
  </r>
  <r>
    <x v="43"/>
    <n v="908"/>
    <s v="CUSTOMER ASSISTANCE EXPENSE"/>
    <s v="1702 - ENERGY SERVICE/MEMBER ENGAGEMENT"/>
    <x v="10"/>
    <s v="COFFEY, TIMOTHY A"/>
    <s v="EDUCATIONAL/TRAINING EXPENSE"/>
    <n v="26.86"/>
  </r>
  <r>
    <x v="44"/>
    <n v="908"/>
    <s v="CUSTOMER ASSISTANCE EXPENSE"/>
    <s v="1702 - ENERGY SERVICE/MEMBER ENGAGEMENT"/>
    <x v="0"/>
    <m/>
    <s v="TRANSPORTATION DISTRIBUTION"/>
    <n v="4235.58"/>
  </r>
  <r>
    <x v="45"/>
    <n v="908"/>
    <s v="CUSTOMER ASSISTANCE EXPENSE"/>
    <s v="1702 - ENERGY SERVICE/MEMBER ENGAGEMENT"/>
    <x v="14"/>
    <s v="LAKE CUMB COMM ACTION"/>
    <s v="INCENTIVE-COMMUNITY ASSISTANCE"/>
    <n v="-700"/>
  </r>
  <r>
    <x v="41"/>
    <n v="908"/>
    <s v="CUSTOMER ASSISTANCE EXPENSE"/>
    <s v="1702 - ENERGY SERVICE/MEMBER ENGAGEMENT"/>
    <x v="16"/>
    <s v="VERIZON"/>
    <s v="TELEPHONE"/>
    <n v="135.6"/>
  </r>
  <r>
    <x v="41"/>
    <n v="908"/>
    <s v="CUSTOMER ASSISTANCE EXPENSE"/>
    <s v="1702 - ENERGY SERVICE/MEMBER ENGAGEMENT"/>
    <x v="16"/>
    <s v="VERIZON"/>
    <s v="TELEPHONE"/>
    <n v="43.79"/>
  </r>
  <r>
    <x v="44"/>
    <n v="908"/>
    <s v="CUSTOMER ASSISTANCE EXPENSE"/>
    <s v="1703 - MEMBER SERVICE"/>
    <x v="13"/>
    <s v="MAIL SOLUTIONS LLC"/>
    <s v="POSTAGE/POSTAGE PEREMITS/BOX RENTAL"/>
    <n v="89.94"/>
  </r>
  <r>
    <x v="46"/>
    <n v="908"/>
    <s v="CUSTOMER ASSISTANCE EXPENSE"/>
    <s v="1702 - ENERGY SERVICE/MEMBER ENGAGEMENT"/>
    <x v="13"/>
    <s v="COFFEY, TIMOTHY A"/>
    <s v="POSTAGE/POSTAGE PEREMITS/BOX RENTAL"/>
    <n v="19.989999999999998"/>
  </r>
  <r>
    <x v="46"/>
    <n v="908"/>
    <s v="CUSTOMER ASSISTANCE EXPENSE"/>
    <s v="1702 - ENERGY SERVICE/MEMBER ENGAGEMENT"/>
    <x v="10"/>
    <s v="COFFEY, TIMOTHY A"/>
    <s v="EDUCATIONAL/TRAINING EXPENSE"/>
    <n v="87.98"/>
  </r>
  <r>
    <x v="46"/>
    <n v="908"/>
    <s v="CUSTOMER ASSISTANCE EXPENSE"/>
    <s v="1702 - ENERGY SERVICE/MEMBER ENGAGEMENT"/>
    <x v="10"/>
    <s v="COFFEY, TIMOTHY A"/>
    <s v="EDUCATIONAL/TRAINING EXPENSE"/>
    <n v="770.38"/>
  </r>
  <r>
    <x v="44"/>
    <n v="908"/>
    <s v="CUSTOMER ASSISTANCE EXPENSE"/>
    <s v="1606 - IT"/>
    <x v="18"/>
    <m/>
    <s v="SALES &amp; USE TAX"/>
    <n v="-6"/>
  </r>
  <r>
    <x v="46"/>
    <n v="908"/>
    <s v="CUSTOMER ASSISTANCE EXPENSE"/>
    <s v="1606 - IT"/>
    <x v="11"/>
    <s v="JOHNSON, KENNETH DEWAYNE"/>
    <s v="SMARTSHEET ANNUAL LICENSE"/>
    <n v="174.9"/>
  </r>
  <r>
    <x v="46"/>
    <n v="908"/>
    <s v="CUSTOMER ASSISTANCE EXPENSE"/>
    <s v="1606 - IT"/>
    <x v="7"/>
    <s v="JOHNSON, KENNETH DEWAYNE"/>
    <s v="PINGBOARD"/>
    <n v="89.4"/>
  </r>
  <r>
    <x v="44"/>
    <n v="908"/>
    <s v="CUSTOMER ASSISTANCE EXPENSE"/>
    <s v="1702 - ENERGY SERVICE/MEMBER ENGAGEMENT"/>
    <x v="2"/>
    <m/>
    <s v="DISTRIBUTION OF BENEFIT COST"/>
    <n v="885.24"/>
  </r>
  <r>
    <x v="44"/>
    <n v="908"/>
    <s v="CUSTOMER ASSISTANCE EXPENSE"/>
    <s v="1702 - ENERGY SERVICE/MEMBER ENGAGEMENT"/>
    <x v="3"/>
    <m/>
    <s v="DISTRIBUTION OF UNPRODUCTIVE PAYS"/>
    <n v="453.36"/>
  </r>
  <r>
    <x v="44"/>
    <n v="908"/>
    <s v="CUSTOMER ASSISTANCE EXPENSE"/>
    <s v="1703 - MEMBER SERVICE"/>
    <x v="2"/>
    <m/>
    <s v="DISTRIBUTION OF BENEFIT COST"/>
    <n v="264.98"/>
  </r>
  <r>
    <x v="44"/>
    <n v="908"/>
    <s v="CUSTOMER ASSISTANCE EXPENSE"/>
    <s v="1702 - ENERGY SERVICE/MEMBER ENGAGEMENT"/>
    <x v="4"/>
    <m/>
    <s v="LABOR"/>
    <n v="14294.76"/>
  </r>
  <r>
    <x v="44"/>
    <n v="908"/>
    <s v="CUSTOMER ASSISTANCE EXPENSE"/>
    <s v="1702 - ENERGY SERVICE/MEMBER ENGAGEMENT"/>
    <x v="5"/>
    <m/>
    <s v="LABOR"/>
    <n v="2304.94"/>
  </r>
  <r>
    <x v="44"/>
    <n v="908"/>
    <s v="CUSTOMER ASSISTANCE EXPENSE"/>
    <s v="1702 - ENERGY SERVICE/MEMBER ENGAGEMENT"/>
    <x v="2"/>
    <m/>
    <s v="LABOR"/>
    <n v="4913.83"/>
  </r>
  <r>
    <x v="44"/>
    <n v="908"/>
    <s v="CUSTOMER ASSISTANCE EXPENSE"/>
    <s v="1702 - ENERGY SERVICE/MEMBER ENGAGEMENT"/>
    <x v="6"/>
    <m/>
    <s v="LABOR"/>
    <n v="1565.63"/>
  </r>
  <r>
    <x v="44"/>
    <n v="908"/>
    <s v="CUSTOMER ASSISTANCE EXPENSE"/>
    <s v="1703 - MEMBER SERVICE"/>
    <x v="4"/>
    <m/>
    <s v="LABOR"/>
    <n v="4278.8999999999996"/>
  </r>
  <r>
    <x v="44"/>
    <n v="908"/>
    <s v="CUSTOMER ASSISTANCE EXPENSE"/>
    <s v="1703 - MEMBER SERVICE"/>
    <x v="5"/>
    <m/>
    <s v="LABOR"/>
    <n v="494.5"/>
  </r>
  <r>
    <x v="44"/>
    <n v="908"/>
    <s v="CUSTOMER ASSISTANCE EXPENSE"/>
    <s v="1703 - MEMBER SERVICE"/>
    <x v="2"/>
    <m/>
    <s v="LABOR"/>
    <n v="1793.22"/>
  </r>
  <r>
    <x v="44"/>
    <n v="908"/>
    <s v="CUSTOMER ASSISTANCE EXPENSE"/>
    <s v="1703 - MEMBER SERVICE"/>
    <x v="6"/>
    <m/>
    <s v="LABOR"/>
    <n v="432.73"/>
  </r>
  <r>
    <x v="44"/>
    <n v="908"/>
    <s v="CUSTOMER ASSISTANCE EXPENSE"/>
    <s v="1606 - IT"/>
    <x v="7"/>
    <s v="NISC INC"/>
    <s v="ELECTRIC SOFTWARE LICENSE"/>
    <n v="335.31"/>
  </r>
  <r>
    <x v="44"/>
    <n v="908"/>
    <s v="CUSTOMER ASSISTANCE EXPENSE"/>
    <s v="1606 - IT"/>
    <x v="7"/>
    <s v="NISC INC"/>
    <s v="ENTERPRISE PACKAGE"/>
    <n v="834.49"/>
  </r>
  <r>
    <x v="44"/>
    <n v="908"/>
    <s v="CUSTOMER ASSISTANCE EXPENSE"/>
    <s v="1606 - IT"/>
    <x v="7"/>
    <s v="NISC INC"/>
    <s v="MAPPING/STAKING SOFTWARE LICENSE"/>
    <n v="182.88"/>
  </r>
  <r>
    <x v="44"/>
    <n v="908"/>
    <s v="CUSTOMER ASSISTANCE EXPENSE"/>
    <s v="1606 - IT"/>
    <x v="7"/>
    <s v="NISC INC"/>
    <s v="MDM SOFTWARE LICENSE"/>
    <n v="196.55"/>
  </r>
  <r>
    <x v="44"/>
    <n v="908"/>
    <s v="CUSTOMER ASSISTANCE EXPENSE"/>
    <s v="1606 - IT"/>
    <x v="7"/>
    <s v="NISC INC"/>
    <s v="OUTAGE MGMT SOFTWARE LICENSE"/>
    <n v="91.44"/>
  </r>
  <r>
    <x v="44"/>
    <n v="908"/>
    <s v="CUSTOMER ASSISTANCE EXPENSE"/>
    <s v="1606 - IT"/>
    <x v="8"/>
    <s v="NISC INC"/>
    <s v="SERVICE INFRASTRUCTURE"/>
    <n v="273.08"/>
  </r>
  <r>
    <x v="44"/>
    <n v="908"/>
    <s v="CUSTOMER ASSISTANCE EXPENSE"/>
    <s v="1606 - IT"/>
    <x v="9"/>
    <m/>
    <s v="CYBERLIABILITY INS"/>
    <n v="98.76"/>
  </r>
  <r>
    <x v="47"/>
    <n v="908"/>
    <s v="CUSTOMER ASSISTANCE EXPENSE"/>
    <s v="1606 - IT"/>
    <x v="11"/>
    <s v="CDW DIRECT"/>
    <s v="NCE SKYKICK BACKUP"/>
    <n v="21.7"/>
  </r>
  <r>
    <x v="48"/>
    <n v="908"/>
    <s v="CUSTOMER ASSISTANCE EXPENSE"/>
    <s v="1702 - ENERGY SERVICE/MEMBER ENGAGEMENT"/>
    <x v="14"/>
    <s v="WOOLDRIDGE, CHRISTOPHER"/>
    <s v="INCENTIVE-TSE HOME(HERS 79)"/>
    <n v="-700"/>
  </r>
  <r>
    <x v="49"/>
    <n v="908"/>
    <s v="CUSTOMER ASSISTANCE EXPENSE"/>
    <s v="1606 - IT"/>
    <x v="11"/>
    <s v="CDW DIRECT"/>
    <s v="NCE M365"/>
    <n v="112.08"/>
  </r>
  <r>
    <x v="49"/>
    <n v="908"/>
    <s v="CUSTOMER ASSISTANCE EXPENSE"/>
    <s v="1606 - IT"/>
    <x v="11"/>
    <s v="CDW DIRECT"/>
    <s v="FEES/SERVICE CHG/LICENSES"/>
    <n v="2.65"/>
  </r>
  <r>
    <x v="49"/>
    <n v="908"/>
    <s v="CUSTOMER ASSISTANCE EXPENSE"/>
    <s v="1606 - IT"/>
    <x v="11"/>
    <s v="CDW DIRECT"/>
    <s v="NCE TEAMS PRO"/>
    <n v="2.42"/>
  </r>
  <r>
    <x v="41"/>
    <n v="908"/>
    <s v="CUSTOMER ASSISTANCE EXPENSE"/>
    <s v="1606 - IT"/>
    <x v="8"/>
    <s v="THOUGHTFARMER INC"/>
    <s v="THOUGHTFARMER"/>
    <n v="247.72"/>
  </r>
  <r>
    <x v="50"/>
    <n v="908"/>
    <s v="CUSTOMER ASSISTANCE EXPENSE"/>
    <s v="1702 - ENERGY SERVICE/MEMBER ENGAGEMENT"/>
    <x v="14"/>
    <s v="LAKE CUMB COMM ACTION"/>
    <s v="INCENTIVE-COMMUNITY ASSISTANCE"/>
    <n v="-700"/>
  </r>
  <r>
    <x v="51"/>
    <n v="908"/>
    <s v="CUSTOMER ASSISTANCE EXPENSE"/>
    <s v="1702 - ENERGY SERVICE/MEMBER ENGAGEMENT"/>
    <x v="14"/>
    <s v="BELL, RHONDA"/>
    <s v="INCENTIVE-HEAT PUMP(MINI SPLIT)"/>
    <n v="-525"/>
  </r>
  <r>
    <x v="52"/>
    <n v="908"/>
    <s v="CUSTOMER ASSISTANCE EXPENSE"/>
    <s v="1703 - MEMBER SERVICE"/>
    <x v="21"/>
    <s v="STAPLES ADVANTAGE"/>
    <s v="OFFICE SUPPLIES &amp; MISC"/>
    <n v="40.26"/>
  </r>
  <r>
    <x v="53"/>
    <n v="908"/>
    <s v="CUSTOMER ASSISTANCE EXPENSE"/>
    <s v="1606 - IT"/>
    <x v="8"/>
    <s v="CDW DIRECT"/>
    <s v="FORTINET FORTIMANAGER-FIREWALL SUPPORT"/>
    <n v="93.9"/>
  </r>
  <r>
    <x v="54"/>
    <n v="908"/>
    <s v="CUSTOMER ASSISTANCE EXPENSE"/>
    <s v="1606 - IT"/>
    <x v="7"/>
    <s v="NISC INC"/>
    <s v="ELECTRIC SOFTWARE LICENSE"/>
    <n v="335.31"/>
  </r>
  <r>
    <x v="54"/>
    <n v="908"/>
    <s v="CUSTOMER ASSISTANCE EXPENSE"/>
    <s v="1606 - IT"/>
    <x v="7"/>
    <s v="NISC INC"/>
    <s v="ENTERPRISE PACKAGE"/>
    <n v="834.49"/>
  </r>
  <r>
    <x v="54"/>
    <n v="908"/>
    <s v="CUSTOMER ASSISTANCE EXPENSE"/>
    <s v="1606 - IT"/>
    <x v="7"/>
    <s v="NISC INC"/>
    <s v="ESRI-PRIMARY SERVICE LICENSE"/>
    <n v="62.29"/>
  </r>
  <r>
    <x v="54"/>
    <n v="908"/>
    <s v="CUSTOMER ASSISTANCE EXPENSE"/>
    <s v="1606 - IT"/>
    <x v="7"/>
    <s v="NISC INC"/>
    <s v="MAPPING/STAKING SOFTWARE LICENSE"/>
    <n v="182.88"/>
  </r>
  <r>
    <x v="54"/>
    <n v="908"/>
    <s v="CUSTOMER ASSISTANCE EXPENSE"/>
    <s v="1606 - IT"/>
    <x v="7"/>
    <s v="NISC INC"/>
    <s v="MDM SOFTWARE LICENSE"/>
    <n v="196.55"/>
  </r>
  <r>
    <x v="54"/>
    <n v="908"/>
    <s v="CUSTOMER ASSISTANCE EXPENSE"/>
    <s v="1606 - IT"/>
    <x v="7"/>
    <s v="NISC INC"/>
    <s v="OUTAGE MGMT SOFTWARE LICENSE"/>
    <n v="91.44"/>
  </r>
  <r>
    <x v="54"/>
    <n v="908"/>
    <s v="CUSTOMER ASSISTANCE EXPENSE"/>
    <s v="1606 - IT"/>
    <x v="8"/>
    <s v="NISC INC"/>
    <s v="SERVICE INFRASTRUCTURE"/>
    <n v="271.88"/>
  </r>
  <r>
    <x v="53"/>
    <n v="908"/>
    <s v="CUSTOMER ASSISTANCE EXPENSE"/>
    <s v="1702 - ENERGY SERVICE/MEMBER ENGAGEMENT"/>
    <x v="14"/>
    <s v="MOORE, BRITTANY"/>
    <s v="INCENTIVE - HEAT PUMP(14 SEER)"/>
    <n v="-1195"/>
  </r>
  <r>
    <x v="55"/>
    <n v="908"/>
    <s v="CUSTOMER ASSISTANCE EXPENSE"/>
    <s v="1702 - ENERGY SERVICE/MEMBER ENGAGEMENT"/>
    <x v="0"/>
    <m/>
    <s v="TRANSPORTATION DISTRIBUTION"/>
    <n v="3486.45"/>
  </r>
  <r>
    <x v="56"/>
    <n v="908"/>
    <s v="CUSTOMER ASSISTANCE EXPENSE"/>
    <s v="1702 - ENERGY SERVICE/MEMBER ENGAGEMENT"/>
    <x v="15"/>
    <s v="COFFEY, TIMOTHY A"/>
    <s v="TOOLS/EQUIPMENT"/>
    <n v="7.61"/>
  </r>
  <r>
    <x v="56"/>
    <n v="908"/>
    <s v="CUSTOMER ASSISTANCE EXPENSE"/>
    <s v="1702 - ENERGY SERVICE/MEMBER ENGAGEMENT"/>
    <x v="20"/>
    <s v="COFFEY, TIMOTHY A"/>
    <s v="CELL PHONE ACCESSORIES"/>
    <n v="10.59"/>
  </r>
  <r>
    <x v="56"/>
    <n v="908"/>
    <s v="CUSTOMER ASSISTANCE EXPENSE"/>
    <s v="1702 - ENERGY SERVICE/MEMBER ENGAGEMENT"/>
    <x v="10"/>
    <s v="COFFEY, TIMOTHY A"/>
    <s v="EDUCATIONAL/TRAINING EXPENSE"/>
    <n v="29.66"/>
  </r>
  <r>
    <x v="56"/>
    <n v="908"/>
    <s v="CUSTOMER ASSISTANCE EXPENSE"/>
    <s v="1702 - ENERGY SERVICE/MEMBER ENGAGEMENT"/>
    <x v="10"/>
    <s v="COFFEY, TIMOTHY A"/>
    <s v="TRAVEL EXPENSE"/>
    <n v="737.33"/>
  </r>
  <r>
    <x v="55"/>
    <n v="908"/>
    <s v="CUSTOMER ASSISTANCE EXPENSE"/>
    <s v="1702 - ENERGY SERVICE/MEMBER ENGAGEMENT"/>
    <x v="2"/>
    <m/>
    <s v="DISTRIBUTION OF BENEFIT COST"/>
    <n v="808.79"/>
  </r>
  <r>
    <x v="55"/>
    <n v="908"/>
    <s v="CUSTOMER ASSISTANCE EXPENSE"/>
    <s v="1702 - ENERGY SERVICE/MEMBER ENGAGEMENT"/>
    <x v="3"/>
    <m/>
    <s v="DISTRIBUTION OF UNPRODUCTIVE PAYS"/>
    <n v="701.28"/>
  </r>
  <r>
    <x v="55"/>
    <n v="908"/>
    <s v="CUSTOMER ASSISTANCE EXPENSE"/>
    <s v="1703 - MEMBER SERVICE"/>
    <x v="2"/>
    <m/>
    <s v="DISTRIBUTION OF BENEFIT COST"/>
    <n v="225.03"/>
  </r>
  <r>
    <x v="55"/>
    <n v="908"/>
    <s v="CUSTOMER ASSISTANCE EXPENSE"/>
    <s v="1703 - MEMBER SERVICE"/>
    <x v="3"/>
    <m/>
    <s v="DISTRIBUTION OF UNPRODUCTIVE PAYS"/>
    <n v="194.51"/>
  </r>
  <r>
    <x v="55"/>
    <n v="908"/>
    <s v="CUSTOMER ASSISTANCE EXPENSE"/>
    <s v="1702 - ENERGY SERVICE/MEMBER ENGAGEMENT"/>
    <x v="4"/>
    <m/>
    <s v="LABOR"/>
    <n v="12584.04"/>
  </r>
  <r>
    <x v="55"/>
    <n v="908"/>
    <s v="CUSTOMER ASSISTANCE EXPENSE"/>
    <s v="1702 - ENERGY SERVICE/MEMBER ENGAGEMENT"/>
    <x v="5"/>
    <m/>
    <s v="LABOR"/>
    <n v="1536.62"/>
  </r>
  <r>
    <x v="55"/>
    <n v="908"/>
    <s v="CUSTOMER ASSISTANCE EXPENSE"/>
    <s v="1702 - ENERGY SERVICE/MEMBER ENGAGEMENT"/>
    <x v="2"/>
    <m/>
    <s v="LABOR"/>
    <n v="4823.16"/>
  </r>
  <r>
    <x v="55"/>
    <n v="908"/>
    <s v="CUSTOMER ASSISTANCE EXPENSE"/>
    <s v="1702 - ENERGY SERVICE/MEMBER ENGAGEMENT"/>
    <x v="6"/>
    <m/>
    <s v="LABOR"/>
    <n v="1021.37"/>
  </r>
  <r>
    <x v="55"/>
    <n v="908"/>
    <s v="CUSTOMER ASSISTANCE EXPENSE"/>
    <s v="1703 - MEMBER SERVICE"/>
    <x v="4"/>
    <m/>
    <s v="LABOR"/>
    <n v="3501.2"/>
  </r>
  <r>
    <x v="55"/>
    <n v="908"/>
    <s v="CUSTOMER ASSISTANCE EXPENSE"/>
    <s v="1703 - MEMBER SERVICE"/>
    <x v="5"/>
    <m/>
    <s v="LABOR"/>
    <n v="329.7"/>
  </r>
  <r>
    <x v="55"/>
    <n v="908"/>
    <s v="CUSTOMER ASSISTANCE EXPENSE"/>
    <s v="1703 - MEMBER SERVICE"/>
    <x v="2"/>
    <m/>
    <s v="LABOR"/>
    <n v="1752.91"/>
  </r>
  <r>
    <x v="55"/>
    <n v="908"/>
    <s v="CUSTOMER ASSISTANCE EXPENSE"/>
    <s v="1703 - MEMBER SERVICE"/>
    <x v="6"/>
    <m/>
    <s v="LABOR"/>
    <n v="276.20999999999998"/>
  </r>
  <r>
    <x v="57"/>
    <n v="908"/>
    <s v="CUSTOMER ASSISTANCE EXPENSE"/>
    <s v="1702 - ENERGY SERVICE/MEMBER ENGAGEMENT"/>
    <x v="14"/>
    <s v="JOHNSON, LARRY"/>
    <s v="INCENTIVE-HEAT PUMP(15 SEER/GEO)"/>
    <n v="-1766"/>
  </r>
  <r>
    <x v="58"/>
    <n v="908"/>
    <s v="CUSTOMER ASSISTANCE EXPENSE"/>
    <s v="1702 - ENERGY SERVICE/MEMBER ENGAGEMENT"/>
    <x v="10"/>
    <s v="HUTTON, DOUGLAS EDWARD"/>
    <s v="TRAVEL EXPENSE"/>
    <n v="42.48"/>
  </r>
  <r>
    <x v="56"/>
    <n v="908"/>
    <s v="CUSTOMER ASSISTANCE EXPENSE"/>
    <s v="1702 - ENERGY SERVICE/MEMBER ENGAGEMENT"/>
    <x v="10"/>
    <s v="COFFEY, TIMOTHY A"/>
    <s v="TRAVEL EXPENSE"/>
    <n v="20"/>
  </r>
  <r>
    <x v="54"/>
    <n v="908"/>
    <s v="CUSTOMER ASSISTANCE EXPENSE"/>
    <s v="1702 - ENERGY SERVICE/MEMBER ENGAGEMENT"/>
    <x v="16"/>
    <s v="VERIZON"/>
    <s v="TELEPHONE"/>
    <n v="140.76"/>
  </r>
  <r>
    <x v="54"/>
    <n v="908"/>
    <s v="CUSTOMER ASSISTANCE EXPENSE"/>
    <s v="1702 - ENERGY SERVICE/MEMBER ENGAGEMENT"/>
    <x v="16"/>
    <s v="VERIZON"/>
    <s v="TELEPHONE"/>
    <n v="934.23"/>
  </r>
  <r>
    <x v="55"/>
    <n v="908"/>
    <s v="CUSTOMER ASSISTANCE EXPENSE"/>
    <s v="1606 - IT"/>
    <x v="18"/>
    <m/>
    <s v="SALES &amp; USE TAX"/>
    <n v="1.8"/>
  </r>
  <r>
    <x v="55"/>
    <n v="908"/>
    <s v="CUSTOMER ASSISTANCE EXPENSE"/>
    <s v="1606 - IT"/>
    <x v="9"/>
    <m/>
    <s v="CYBERLIABILITY INS"/>
    <n v="98.76"/>
  </r>
  <r>
    <x v="55"/>
    <n v="908"/>
    <s v="CUSTOMER ASSISTANCE EXPENSE"/>
    <s v="1703 - MEMBER SERVICE"/>
    <x v="13"/>
    <s v="MAIL SOLUTIONS LLC"/>
    <s v="POSTAGE/POSTAGE PEREMITS/BOX RENTAL"/>
    <n v="71.849999999999994"/>
  </r>
  <r>
    <x v="54"/>
    <n v="908"/>
    <s v="CUSTOMER ASSISTANCE EXPENSE"/>
    <s v="1702 - ENERGY SERVICE/MEMBER ENGAGEMENT"/>
    <x v="14"/>
    <s v="ROADEN, KETTRY D"/>
    <s v="INCENTIVE-HEAT PUMP(15 SEER/GEO)"/>
    <n v="-1241"/>
  </r>
  <r>
    <x v="59"/>
    <n v="908"/>
    <s v="CUSTOMER ASSISTANCE EXPENSE"/>
    <s v="1702 - ENERGY SERVICE/MEMBER ENGAGEMENT"/>
    <x v="14"/>
    <s v="COFFEY, CODY"/>
    <s v="INCENTIVE - HEAT PUMP(14 SEER)"/>
    <n v="-1195"/>
  </r>
  <r>
    <x v="59"/>
    <n v="908"/>
    <s v="CUSTOMER ASSISTANCE EXPENSE"/>
    <s v="1702 - ENERGY SERVICE/MEMBER ENGAGEMENT"/>
    <x v="14"/>
    <s v="LAWLESS, TONY"/>
    <s v="INCENTIVE-HEAT PUMP(15 SEER/GEO)"/>
    <n v="-1241"/>
  </r>
  <r>
    <x v="59"/>
    <n v="908"/>
    <s v="CUSTOMER ASSISTANCE EXPENSE"/>
    <s v="1702 - ENERGY SERVICE/MEMBER ENGAGEMENT"/>
    <x v="14"/>
    <s v="THOMAS, DEVAN"/>
    <s v="INCENTIVE - HEAT PUMP(14 SEER)"/>
    <n v="-1195"/>
  </r>
  <r>
    <x v="59"/>
    <n v="908"/>
    <s v="CUSTOMER ASSISTANCE EXPENSE"/>
    <s v="1702 - ENERGY SERVICE/MEMBER ENGAGEMENT"/>
    <x v="14"/>
    <s v="PULIDO, ARLETH"/>
    <s v="INCENTIVE-HEAT PUMP(MINI SPLIT)"/>
    <n v="-960"/>
  </r>
  <r>
    <x v="60"/>
    <n v="908"/>
    <s v="CUSTOMER ASSISTANCE EXPENSE"/>
    <s v="1702 - ENERGY SERVICE/MEMBER ENGAGEMENT"/>
    <x v="22"/>
    <s v="N R E C A"/>
    <s v="MAGAZINE/NEWSPAPER SUBSCRIPTIONS"/>
    <n v="43"/>
  </r>
  <r>
    <x v="59"/>
    <n v="908"/>
    <s v="CUSTOMER ASSISTANCE EXPENSE"/>
    <s v="1702 - ENERGY SERVICE/MEMBER ENGAGEMENT"/>
    <x v="14"/>
    <s v="COFFEY, CODY"/>
    <s v="INCENTIVE - HEAT PUMP(14 SEER)"/>
    <n v="-1195"/>
  </r>
  <r>
    <x v="59"/>
    <n v="908"/>
    <s v="CUSTOMER ASSISTANCE EXPENSE"/>
    <s v="1702 - ENERGY SERVICE/MEMBER ENGAGEMENT"/>
    <x v="14"/>
    <s v="COFFEY, CODY"/>
    <s v="INCENTIVE - HEAT PUMP(14 SEER)"/>
    <n v="-1195"/>
  </r>
  <r>
    <x v="59"/>
    <n v="908"/>
    <s v="CUSTOMER ASSISTANCE EXPENSE"/>
    <s v="1702 - ENERGY SERVICE/MEMBER ENGAGEMENT"/>
    <x v="14"/>
    <s v="COFFEY, CODY"/>
    <s v="INCENTIVE - HEAT PUMP(14 SEER)"/>
    <n v="-1195"/>
  </r>
  <r>
    <x v="61"/>
    <n v="908"/>
    <s v="CUSTOMER ASSISTANCE EXPENSE"/>
    <s v="1606 - IT"/>
    <x v="11"/>
    <s v="CDW DIRECT"/>
    <s v="FORTINET FORTICARE SUPPORT"/>
    <n v="91.83"/>
  </r>
  <r>
    <x v="60"/>
    <n v="908"/>
    <s v="CUSTOMER ASSISTANCE EXPENSE"/>
    <s v="1606 - IT"/>
    <x v="12"/>
    <s v="CDW DIRECT"/>
    <s v="(20) FORTINET SFP"/>
    <n v="55.96"/>
  </r>
  <r>
    <x v="62"/>
    <n v="908"/>
    <s v="CUSTOMER ASSISTANCE EXPENSE"/>
    <s v="1702 - ENERGY SERVICE/MEMBER ENGAGEMENT"/>
    <x v="14"/>
    <s v="ANDREW, ERICK"/>
    <s v="INCENTIVE-HEAT PUMP(15 SEER/GEO)"/>
    <n v="-1241"/>
  </r>
  <r>
    <x v="63"/>
    <n v="908"/>
    <s v="CUSTOMER ASSISTANCE EXPENSE"/>
    <s v="1606 - IT"/>
    <x v="7"/>
    <s v="ZOHO CORPORATION"/>
    <s v="SDP ON DEMAND 08/24-08/25"/>
    <n v="389.75"/>
  </r>
  <r>
    <x v="64"/>
    <n v="908"/>
    <s v="CUSTOMER ASSISTANCE EXPENSE"/>
    <s v="1702 - ENERGY SERVICE/MEMBER ENGAGEMENT"/>
    <x v="0"/>
    <m/>
    <s v="TRANSPORTATION DISTRIBUTION"/>
    <n v="2216.6799999999998"/>
  </r>
  <r>
    <x v="64"/>
    <n v="908"/>
    <s v="CUSTOMER ASSISTANCE EXPENSE"/>
    <s v="1702 - ENERGY SERVICE/MEMBER ENGAGEMENT"/>
    <x v="2"/>
    <m/>
    <s v="DISTRIBUTION OF BENEFIT COST"/>
    <n v="464.18"/>
  </r>
  <r>
    <x v="64"/>
    <n v="908"/>
    <s v="CUSTOMER ASSISTANCE EXPENSE"/>
    <s v="1703 - MEMBER SERVICE"/>
    <x v="2"/>
    <m/>
    <s v="DISTRIBUTION OF BENEFIT COST"/>
    <n v="170.23"/>
  </r>
  <r>
    <x v="64"/>
    <n v="908"/>
    <s v="CUSTOMER ASSISTANCE EXPENSE"/>
    <s v="1702 - ENERGY SERVICE/MEMBER ENGAGEMENT"/>
    <x v="2"/>
    <m/>
    <s v="DISTRIBUTION OF BENEFIT COST"/>
    <n v="-437.35"/>
  </r>
  <r>
    <x v="64"/>
    <n v="908"/>
    <s v="CUSTOMER ASSISTANCE EXPENSE"/>
    <s v="1703 - MEMBER SERVICE"/>
    <x v="2"/>
    <m/>
    <s v="DISTRIBUTION OF BENEFIT COST"/>
    <n v="-160.38999999999999"/>
  </r>
  <r>
    <x v="64"/>
    <n v="908"/>
    <s v="CUSTOMER ASSISTANCE EXPENSE"/>
    <s v="1702 - ENERGY SERVICE/MEMBER ENGAGEMENT"/>
    <x v="2"/>
    <m/>
    <s v="DISTRIBUTION OF BENEFIT COST"/>
    <n v="437.35"/>
  </r>
  <r>
    <x v="64"/>
    <n v="908"/>
    <s v="CUSTOMER ASSISTANCE EXPENSE"/>
    <s v="1703 - MEMBER SERVICE"/>
    <x v="2"/>
    <m/>
    <s v="DISTRIBUTION OF BENEFIT COST"/>
    <n v="160.38999999999999"/>
  </r>
  <r>
    <x v="64"/>
    <n v="908"/>
    <s v="CUSTOMER ASSISTANCE EXPENSE"/>
    <s v="1702 - ENERGY SERVICE/MEMBER ENGAGEMENT"/>
    <x v="4"/>
    <m/>
    <s v="LABOR"/>
    <n v="6493.12"/>
  </r>
  <r>
    <x v="64"/>
    <n v="908"/>
    <s v="CUSTOMER ASSISTANCE EXPENSE"/>
    <s v="1702 - ENERGY SERVICE/MEMBER ENGAGEMENT"/>
    <x v="5"/>
    <m/>
    <s v="LABOR"/>
    <n v="802.12"/>
  </r>
  <r>
    <x v="64"/>
    <n v="908"/>
    <s v="CUSTOMER ASSISTANCE EXPENSE"/>
    <s v="1702 - ENERGY SERVICE/MEMBER ENGAGEMENT"/>
    <x v="2"/>
    <m/>
    <s v="LABOR"/>
    <n v="2292.7199999999998"/>
  </r>
  <r>
    <x v="64"/>
    <n v="908"/>
    <s v="CUSTOMER ASSISTANCE EXPENSE"/>
    <s v="1702 - ENERGY SERVICE/MEMBER ENGAGEMENT"/>
    <x v="6"/>
    <m/>
    <s v="LABOR"/>
    <n v="633.67999999999995"/>
  </r>
  <r>
    <x v="64"/>
    <n v="908"/>
    <s v="CUSTOMER ASSISTANCE EXPENSE"/>
    <s v="1703 - MEMBER SERVICE"/>
    <x v="4"/>
    <m/>
    <s v="LABOR"/>
    <n v="2381.21"/>
  </r>
  <r>
    <x v="64"/>
    <n v="908"/>
    <s v="CUSTOMER ASSISTANCE EXPENSE"/>
    <s v="1703 - MEMBER SERVICE"/>
    <x v="5"/>
    <m/>
    <s v="LABOR"/>
    <n v="425.87"/>
  </r>
  <r>
    <x v="64"/>
    <n v="908"/>
    <s v="CUSTOMER ASSISTANCE EXPENSE"/>
    <s v="1703 - MEMBER SERVICE"/>
    <x v="2"/>
    <m/>
    <s v="LABOR"/>
    <n v="1463.3"/>
  </r>
  <r>
    <x v="64"/>
    <n v="908"/>
    <s v="CUSTOMER ASSISTANCE EXPENSE"/>
    <s v="1703 - MEMBER SERVICE"/>
    <x v="6"/>
    <m/>
    <s v="LABOR"/>
    <n v="226"/>
  </r>
  <r>
    <x v="65"/>
    <n v="908"/>
    <s v="CUSTOMER ASSISTANCE EXPENSE"/>
    <s v="1606 - IT"/>
    <x v="11"/>
    <s v="CDW DIRECT"/>
    <s v="M365/SKYKICK BACKUP"/>
    <n v="133.77000000000001"/>
  </r>
  <r>
    <x v="65"/>
    <n v="908"/>
    <s v="CUSTOMER ASSISTANCE EXPENSE"/>
    <s v="1606 - IT"/>
    <x v="11"/>
    <s v="CDW DIRECT"/>
    <s v="NCE TEAMS PRO"/>
    <n v="2.42"/>
  </r>
  <r>
    <x v="65"/>
    <n v="908"/>
    <s v="CUSTOMER ASSISTANCE EXPENSE"/>
    <s v="1606 - IT"/>
    <x v="11"/>
    <s v="CDW DIRECT"/>
    <s v="FEES/SERVICE CHG/LICENSES"/>
    <n v="2.65"/>
  </r>
  <r>
    <x v="66"/>
    <n v="908"/>
    <s v="CUSTOMER ASSISTANCE EXPENSE"/>
    <s v="1702 - ENERGY SERVICE/MEMBER ENGAGEMENT"/>
    <x v="14"/>
    <s v="CLINTON TAYLOR CONSTRUCTION LLC"/>
    <s v="INCENTIVE-TSE HOME(HERS 79)"/>
    <n v="-700"/>
  </r>
  <r>
    <x v="66"/>
    <n v="908"/>
    <s v="CUSTOMER ASSISTANCE EXPENSE"/>
    <s v="1702 - ENERGY SERVICE/MEMBER ENGAGEMENT"/>
    <x v="14"/>
    <s v="CLINTON TAYLOR CONSTRUCTION LLC"/>
    <s v="INCENTIVE-TSE HOME(HERS 79)"/>
    <n v="-700"/>
  </r>
  <r>
    <x v="67"/>
    <n v="908"/>
    <s v="CUSTOMER ASSISTANCE EXPENSE"/>
    <s v="1702 - ENERGY SERVICE/MEMBER ENGAGEMENT"/>
    <x v="16"/>
    <s v="VERIZON"/>
    <s v="TELEPHONE"/>
    <n v="140.76"/>
  </r>
  <r>
    <x v="67"/>
    <n v="908"/>
    <s v="CUSTOMER ASSISTANCE EXPENSE"/>
    <s v="1702 - ENERGY SERVICE/MEMBER ENGAGEMENT"/>
    <x v="16"/>
    <s v="VERIZON"/>
    <s v="TELEPHONE"/>
    <n v="51.81"/>
  </r>
  <r>
    <x v="68"/>
    <n v="908"/>
    <s v="CUSTOMER ASSISTANCE EXPENSE"/>
    <s v="1606 - IT"/>
    <x v="7"/>
    <s v="TUTTLE, TRE"/>
    <s v="MULTIFACTOR AUTHENTICATION"/>
    <n v="-6"/>
  </r>
  <r>
    <x v="66"/>
    <n v="908"/>
    <s v="CUSTOMER ASSISTANCE EXPENSE"/>
    <s v="1702 - ENERGY SERVICE/MEMBER ENGAGEMENT"/>
    <x v="21"/>
    <s v="COFFEY, TIMOTHY A"/>
    <s v="OFFICE SUPPLIES &amp; MISC"/>
    <n v="36.020000000000003"/>
  </r>
  <r>
    <x v="64"/>
    <n v="908"/>
    <s v="CUSTOMER ASSISTANCE EXPENSE"/>
    <s v="1606 - IT"/>
    <x v="9"/>
    <m/>
    <s v="CYBERLIABILITY INS"/>
    <n v="98.76"/>
  </r>
  <r>
    <x v="69"/>
    <n v="908"/>
    <s v="CUSTOMER ASSISTANCE EXPENSE"/>
    <s v="1606 - IT"/>
    <x v="7"/>
    <s v="CDW DIRECT"/>
    <s v="MULTIFACTOR AUTHENTICATION"/>
    <n v="336.14"/>
  </r>
  <r>
    <x v="64"/>
    <n v="908"/>
    <s v="CUSTOMER ASSISTANCE EXPENSE"/>
    <s v="1606 - IT"/>
    <x v="7"/>
    <s v="NISC INC"/>
    <s v="ELECTRIC SOFTWARE LICENSE"/>
    <n v="334.37"/>
  </r>
  <r>
    <x v="64"/>
    <n v="908"/>
    <s v="CUSTOMER ASSISTANCE EXPENSE"/>
    <s v="1606 - IT"/>
    <x v="7"/>
    <s v="NISC INC"/>
    <s v="ENTERPRISE PACKAGE"/>
    <n v="832.32"/>
  </r>
  <r>
    <x v="64"/>
    <n v="908"/>
    <s v="CUSTOMER ASSISTANCE EXPENSE"/>
    <s v="1606 - IT"/>
    <x v="7"/>
    <s v="NISC INC"/>
    <s v="ESRI-PRIMARY SERVICE LICENSE"/>
    <n v="62.1"/>
  </r>
  <r>
    <x v="64"/>
    <n v="908"/>
    <s v="CUSTOMER ASSISTANCE EXPENSE"/>
    <s v="1606 - IT"/>
    <x v="7"/>
    <s v="NISC INC"/>
    <s v="MAPPING/STAKING SOFTWARE LICENSE"/>
    <n v="182.51"/>
  </r>
  <r>
    <x v="64"/>
    <n v="908"/>
    <s v="CUSTOMER ASSISTANCE EXPENSE"/>
    <s v="1606 - IT"/>
    <x v="7"/>
    <s v="NISC INC"/>
    <s v="MDM SOFTWARE LICENSE"/>
    <n v="196.17"/>
  </r>
  <r>
    <x v="64"/>
    <n v="908"/>
    <s v="CUSTOMER ASSISTANCE EXPENSE"/>
    <s v="1606 - IT"/>
    <x v="7"/>
    <s v="NISC INC"/>
    <s v="OUTAGE MGMT SOFTWARE LICENSE"/>
    <n v="91.25"/>
  </r>
  <r>
    <x v="64"/>
    <n v="908"/>
    <s v="CUSTOMER ASSISTANCE EXPENSE"/>
    <s v="1606 - IT"/>
    <x v="8"/>
    <s v="NISC INC"/>
    <s v="SERVICE INFRASTRUCTURE"/>
    <n v="271.88"/>
  </r>
  <r>
    <x v="70"/>
    <n v="908"/>
    <s v="CUSTOMER ASSISTANCE EXPENSE"/>
    <s v="1702 - ENERGY SERVICE/MEMBER ENGAGEMENT"/>
    <x v="14"/>
    <s v="VONHAGEN, MARK"/>
    <s v="INCENTIVE-HEAT PUMP(15 SEER/GEO)"/>
    <n v="-1395"/>
  </r>
  <r>
    <x v="64"/>
    <n v="908"/>
    <s v="CUSTOMER ASSISTANCE EXPENSE"/>
    <s v="1703 - MEMBER SERVICE"/>
    <x v="13"/>
    <s v="MAIL SOLUTIONS LLC"/>
    <s v="POSTAGE/POSTAGE PEREMITS/BOX RENTAL"/>
    <n v="82.91"/>
  </r>
  <r>
    <x v="71"/>
    <n v="908"/>
    <s v="CUSTOMER ASSISTANCE EXPENSE"/>
    <s v="1702 - ENERGY SERVICE/MEMBER ENGAGEMENT"/>
    <x v="14"/>
    <s v="LAKE CUMB COMM ACTION"/>
    <s v="INCENTIVE-COMMUNITY ASSISTANCE"/>
    <n v="-700"/>
  </r>
  <r>
    <x v="72"/>
    <n v="908"/>
    <s v="CUSTOMER ASSISTANCE EXPENSE"/>
    <s v="1702 - ENERGY SERVICE/MEMBER ENGAGEMENT"/>
    <x v="14"/>
    <s v="LAKE CUMB COMM ACTION"/>
    <s v="INCENTIVE-COMMUNITY ASSISTANCE"/>
    <n v="-700"/>
  </r>
  <r>
    <x v="64"/>
    <n v="908"/>
    <s v="CUSTOMER ASSISTANCE EXPENSE"/>
    <s v="1606 - IT"/>
    <x v="18"/>
    <m/>
    <s v="SALES &amp; USE TAX"/>
    <n v="52.73"/>
  </r>
  <r>
    <x v="64"/>
    <n v="908"/>
    <s v="CUSTOMER ASSISTANCE EXPENSE"/>
    <s v="1606 - IT"/>
    <x v="18"/>
    <m/>
    <s v="SALES &amp; USE TAX"/>
    <n v="1.8"/>
  </r>
  <r>
    <x v="73"/>
    <n v="908"/>
    <s v="CUSTOMER ASSISTANCE EXPENSE"/>
    <s v="1702 - ENERGY SERVICE/MEMBER ENGAGEMENT"/>
    <x v="14"/>
    <s v="SWAN POND BOTTOM PERSERVE LLC"/>
    <s v="INCENTIVE-TSE HOME(HERS 79)"/>
    <n v="-700"/>
  </r>
  <r>
    <x v="73"/>
    <n v="908"/>
    <s v="CUSTOMER ASSISTANCE EXPENSE"/>
    <s v="1702 - ENERGY SERVICE/MEMBER ENGAGEMENT"/>
    <x v="14"/>
    <s v="CLINTON TAYLOR CONSTRUCTION LLC"/>
    <s v="INCENTIVE-TSE HOME(HERS 79)"/>
    <n v="-700"/>
  </r>
  <r>
    <x v="73"/>
    <n v="908"/>
    <s v="CUSTOMER ASSISTANCE EXPENSE"/>
    <s v="1702 - ENERGY SERVICE/MEMBER ENGAGEMENT"/>
    <x v="14"/>
    <s v="CLINTON TAYLOR CONSTRUCTION LLC"/>
    <s v="INCENTIVE-TSE HOME(HERS 79)"/>
    <n v="-700"/>
  </r>
  <r>
    <x v="74"/>
    <n v="908"/>
    <s v="CUSTOMER ASSISTANCE EXPENSE"/>
    <s v="1702 - ENERGY SERVICE/MEMBER ENGAGEMENT"/>
    <x v="14"/>
    <s v="WILSON, EMILY"/>
    <s v="INCENTIVE - HEAT PUMP(14 SEER)"/>
    <n v="-1195"/>
  </r>
  <r>
    <x v="74"/>
    <n v="908"/>
    <s v="CUSTOMER ASSISTANCE EXPENSE"/>
    <s v="1702 - ENERGY SERVICE/MEMBER ENGAGEMENT"/>
    <x v="14"/>
    <s v="JONES, CHARLES"/>
    <s v="INCENTIVE - HEAT PUMP(14 SEER)"/>
    <n v="-1195"/>
  </r>
  <r>
    <x v="75"/>
    <n v="908"/>
    <s v="CUSTOMER ASSISTANCE EXPENSE"/>
    <s v="1702 - ENERGY SERVICE/MEMBER ENGAGEMENT"/>
    <x v="16"/>
    <s v="VERIZON"/>
    <s v="TELEPHONE"/>
    <n v="140.41999999999999"/>
  </r>
  <r>
    <x v="75"/>
    <n v="908"/>
    <s v="CUSTOMER ASSISTANCE EXPENSE"/>
    <s v="1702 - ENERGY SERVICE/MEMBER ENGAGEMENT"/>
    <x v="16"/>
    <s v="VERIZON"/>
    <s v="TELEPHONE"/>
    <n v="51.76"/>
  </r>
  <r>
    <x v="76"/>
    <n v="908"/>
    <s v="CUSTOMER ASSISTANCE EXPENSE"/>
    <s v="1702 - ENERGY SERVICE/MEMBER ENGAGEMENT"/>
    <x v="0"/>
    <m/>
    <s v="TRANSPORTATION DISTRIBUTION"/>
    <n v="1859.26"/>
  </r>
  <r>
    <x v="76"/>
    <n v="908"/>
    <s v="CUSTOMER ASSISTANCE EXPENSE"/>
    <s v="1703 - MEMBER SERVICE"/>
    <x v="0"/>
    <m/>
    <s v="TRANSPORTATION DISTRIBUTION"/>
    <n v="130.84"/>
  </r>
  <r>
    <x v="76"/>
    <n v="908"/>
    <s v="CUSTOMER ASSISTANCE EXPENSE"/>
    <s v="1606 - IT"/>
    <x v="7"/>
    <s v="TUTTLE, TRE"/>
    <s v="MULTIFACTOR AUTHENTICATION"/>
    <n v="30"/>
  </r>
  <r>
    <x v="76"/>
    <n v="908"/>
    <s v="CUSTOMER ASSISTANCE EXPENSE"/>
    <s v="1606 - IT"/>
    <x v="7"/>
    <s v="NISC INC"/>
    <s v="ELECTRIC SOFTWARE LICENSE"/>
    <n v="334.37"/>
  </r>
  <r>
    <x v="76"/>
    <n v="908"/>
    <s v="CUSTOMER ASSISTANCE EXPENSE"/>
    <s v="1606 - IT"/>
    <x v="7"/>
    <s v="NISC INC"/>
    <s v="ENTERPRISE PACKAGE"/>
    <n v="832.32"/>
  </r>
  <r>
    <x v="76"/>
    <n v="908"/>
    <s v="CUSTOMER ASSISTANCE EXPENSE"/>
    <s v="1606 - IT"/>
    <x v="7"/>
    <s v="NISC INC"/>
    <s v="MAPPING/STAKING SOFTWARE LICENSE"/>
    <n v="182.51"/>
  </r>
  <r>
    <x v="76"/>
    <n v="908"/>
    <s v="CUSTOMER ASSISTANCE EXPENSE"/>
    <s v="1606 - IT"/>
    <x v="7"/>
    <s v="NISC INC"/>
    <s v="MDM SOFTWARE LICENSE"/>
    <n v="196.17"/>
  </r>
  <r>
    <x v="76"/>
    <n v="908"/>
    <s v="CUSTOMER ASSISTANCE EXPENSE"/>
    <s v="1606 - IT"/>
    <x v="7"/>
    <s v="NISC INC"/>
    <s v="OUTAGE MGMT SOFTWARE LICENSE"/>
    <n v="91.25"/>
  </r>
  <r>
    <x v="76"/>
    <n v="908"/>
    <s v="CUSTOMER ASSISTANCE EXPENSE"/>
    <s v="1606 - IT"/>
    <x v="8"/>
    <s v="NISC INC"/>
    <s v="SERVICE INFRASTRUCTURE"/>
    <n v="269.23"/>
  </r>
  <r>
    <x v="76"/>
    <n v="908"/>
    <s v="CUSTOMER ASSISTANCE EXPENSE"/>
    <s v="1702 - ENERGY SERVICE/MEMBER ENGAGEMENT"/>
    <x v="2"/>
    <m/>
    <s v="DISTRIBUTION OF BENEFIT COST"/>
    <n v="552.85"/>
  </r>
  <r>
    <x v="76"/>
    <n v="908"/>
    <s v="CUSTOMER ASSISTANCE EXPENSE"/>
    <s v="1702 - ENERGY SERVICE/MEMBER ENGAGEMENT"/>
    <x v="3"/>
    <m/>
    <s v="DISTRIBUTION OF UNPRODUCTIVE PAYS"/>
    <n v="518.34"/>
  </r>
  <r>
    <x v="76"/>
    <n v="908"/>
    <s v="CUSTOMER ASSISTANCE EXPENSE"/>
    <s v="1703 - MEMBER SERVICE"/>
    <x v="2"/>
    <m/>
    <s v="DISTRIBUTION OF BENEFIT COST"/>
    <n v="174.64"/>
  </r>
  <r>
    <x v="76"/>
    <n v="908"/>
    <s v="CUSTOMER ASSISTANCE EXPENSE"/>
    <s v="1703 - MEMBER SERVICE"/>
    <x v="3"/>
    <m/>
    <s v="DISTRIBUTION OF UNPRODUCTIVE PAYS"/>
    <n v="150.04"/>
  </r>
  <r>
    <x v="76"/>
    <n v="908"/>
    <s v="CUSTOMER ASSISTANCE EXPENSE"/>
    <s v="1702 - ENERGY SERVICE/MEMBER ENGAGEMENT"/>
    <x v="2"/>
    <m/>
    <s v="DISTRIBUTION OF BENEFIT COST"/>
    <n v="-396.54"/>
  </r>
  <r>
    <x v="76"/>
    <n v="908"/>
    <s v="CUSTOMER ASSISTANCE EXPENSE"/>
    <s v="1702 - ENERGY SERVICE/MEMBER ENGAGEMENT"/>
    <x v="3"/>
    <m/>
    <s v="DISTRIBUTION OF UNPRODUCTIVE PAYS"/>
    <n v="-518.34"/>
  </r>
  <r>
    <x v="76"/>
    <n v="908"/>
    <s v="CUSTOMER ASSISTANCE EXPENSE"/>
    <s v="1703 - MEMBER SERVICE"/>
    <x v="2"/>
    <m/>
    <s v="DISTRIBUTION OF BENEFIT COST"/>
    <n v="-125.26"/>
  </r>
  <r>
    <x v="76"/>
    <n v="908"/>
    <s v="CUSTOMER ASSISTANCE EXPENSE"/>
    <s v="1703 - MEMBER SERVICE"/>
    <x v="3"/>
    <m/>
    <s v="DISTRIBUTION OF UNPRODUCTIVE PAYS"/>
    <n v="-150.04"/>
  </r>
  <r>
    <x v="76"/>
    <n v="908"/>
    <s v="CUSTOMER ASSISTANCE EXPENSE"/>
    <s v="1606 - IT"/>
    <x v="9"/>
    <m/>
    <s v="CYBERLIABILITY INS"/>
    <n v="91.32"/>
  </r>
  <r>
    <x v="77"/>
    <n v="908"/>
    <s v="CUSTOMER ASSISTANCE EXPENSE"/>
    <s v="1606 - IT"/>
    <x v="11"/>
    <s v="CDW DIRECT"/>
    <s v="FEES/SERVICE CHG/LICENSES"/>
    <n v="2.65"/>
  </r>
  <r>
    <x v="77"/>
    <n v="908"/>
    <s v="CUSTOMER ASSISTANCE EXPENSE"/>
    <s v="1606 - IT"/>
    <x v="11"/>
    <s v="CDW DIRECT"/>
    <s v="NCE TEAMS PRO"/>
    <n v="2.42"/>
  </r>
  <r>
    <x v="77"/>
    <n v="908"/>
    <s v="CUSTOMER ASSISTANCE EXPENSE"/>
    <s v="1606 - IT"/>
    <x v="11"/>
    <s v="CDW DIRECT"/>
    <s v="M365/SKYKICK BACKUP"/>
    <n v="133.77000000000001"/>
  </r>
  <r>
    <x v="76"/>
    <n v="908"/>
    <s v="CUSTOMER ASSISTANCE EXPENSE"/>
    <s v="1702 - ENERGY SERVICE/MEMBER ENGAGEMENT"/>
    <x v="2"/>
    <m/>
    <s v="DISTRIBUTION OF BENEFIT COST"/>
    <n v="396.54"/>
  </r>
  <r>
    <x v="76"/>
    <n v="908"/>
    <s v="CUSTOMER ASSISTANCE EXPENSE"/>
    <s v="1702 - ENERGY SERVICE/MEMBER ENGAGEMENT"/>
    <x v="3"/>
    <m/>
    <s v="DISTRIBUTION OF UNPRODUCTIVE PAYS"/>
    <n v="518.34"/>
  </r>
  <r>
    <x v="76"/>
    <n v="908"/>
    <s v="CUSTOMER ASSISTANCE EXPENSE"/>
    <s v="1703 - MEMBER SERVICE"/>
    <x v="2"/>
    <m/>
    <s v="DISTRIBUTION OF BENEFIT COST"/>
    <n v="125.26"/>
  </r>
  <r>
    <x v="76"/>
    <n v="908"/>
    <s v="CUSTOMER ASSISTANCE EXPENSE"/>
    <s v="1703 - MEMBER SERVICE"/>
    <x v="3"/>
    <m/>
    <s v="DISTRIBUTION OF UNPRODUCTIVE PAYS"/>
    <n v="150.04"/>
  </r>
  <r>
    <x v="76"/>
    <n v="908"/>
    <s v="CUSTOMER ASSISTANCE EXPENSE"/>
    <s v="1702 - ENERGY SERVICE/MEMBER ENGAGEMENT"/>
    <x v="4"/>
    <m/>
    <s v="LABOR"/>
    <n v="10448.98"/>
  </r>
  <r>
    <x v="76"/>
    <n v="908"/>
    <s v="CUSTOMER ASSISTANCE EXPENSE"/>
    <s v="1702 - ENERGY SERVICE/MEMBER ENGAGEMENT"/>
    <x v="5"/>
    <m/>
    <s v="LABOR"/>
    <n v="1149.25"/>
  </r>
  <r>
    <x v="76"/>
    <n v="908"/>
    <s v="CUSTOMER ASSISTANCE EXPENSE"/>
    <s v="1702 - ENERGY SERVICE/MEMBER ENGAGEMENT"/>
    <x v="2"/>
    <m/>
    <s v="LABOR"/>
    <n v="3713.87"/>
  </r>
  <r>
    <x v="76"/>
    <n v="908"/>
    <s v="CUSTOMER ASSISTANCE EXPENSE"/>
    <s v="1702 - ENERGY SERVICE/MEMBER ENGAGEMENT"/>
    <x v="6"/>
    <m/>
    <s v="LABOR"/>
    <n v="756.38"/>
  </r>
  <r>
    <x v="76"/>
    <n v="908"/>
    <s v="CUSTOMER ASSISTANCE EXPENSE"/>
    <s v="1703 - MEMBER SERVICE"/>
    <x v="4"/>
    <m/>
    <s v="LABOR"/>
    <n v="3300.79"/>
  </r>
  <r>
    <x v="76"/>
    <n v="908"/>
    <s v="CUSTOMER ASSISTANCE EXPENSE"/>
    <s v="1703 - MEMBER SERVICE"/>
    <x v="5"/>
    <m/>
    <s v="LABOR"/>
    <n v="254.32"/>
  </r>
  <r>
    <x v="76"/>
    <n v="908"/>
    <s v="CUSTOMER ASSISTANCE EXPENSE"/>
    <s v="1703 - MEMBER SERVICE"/>
    <x v="2"/>
    <m/>
    <s v="LABOR"/>
    <n v="1406.01"/>
  </r>
  <r>
    <x v="76"/>
    <n v="908"/>
    <s v="CUSTOMER ASSISTANCE EXPENSE"/>
    <s v="1703 - MEMBER SERVICE"/>
    <x v="6"/>
    <m/>
    <s v="LABOR"/>
    <n v="217.15"/>
  </r>
  <r>
    <x v="76"/>
    <n v="908"/>
    <s v="CUSTOMER ASSISTANCE EXPENSE"/>
    <s v="1606 - IT"/>
    <x v="18"/>
    <m/>
    <s v="SALES &amp; USE TAX"/>
    <n v="1.8"/>
  </r>
  <r>
    <x v="78"/>
    <n v="908"/>
    <s v="CUSTOMER ASSISTANCE EXPENSE"/>
    <s v="1606 - IT"/>
    <x v="12"/>
    <s v="CDW DIRECT"/>
    <s v="(10) CRADLEPOINT ROUTERS"/>
    <n v="323.31"/>
  </r>
  <r>
    <x v="77"/>
    <n v="908"/>
    <s v="CUSTOMER ASSISTANCE EXPENSE"/>
    <s v="1807 - SAFETY"/>
    <x v="19"/>
    <s v="COFFEY, TIMOTHY A"/>
    <s v="ALAN COFFEY-BOOTS"/>
    <n v="92.75"/>
  </r>
  <r>
    <x v="79"/>
    <n v="908"/>
    <s v="CUSTOMER ASSISTANCE EXPENSE"/>
    <s v="1702 - ENERGY SERVICE/MEMBER ENGAGEMENT"/>
    <x v="14"/>
    <s v="SPENCER, WILLIAM"/>
    <s v="INCENTIVE - HEAT PUMP(14 SEER)"/>
    <n v="-1195"/>
  </r>
  <r>
    <x v="76"/>
    <n v="908"/>
    <s v="CUSTOMER ASSISTANCE EXPENSE"/>
    <s v="1703 - MEMBER SERVICE"/>
    <x v="13"/>
    <s v="MAIL SOLUTIONS LLC"/>
    <s v="POSTAGE/POSTAGE PEREMITS/BOX RENTAL"/>
    <n v="70.930000000000007"/>
  </r>
  <r>
    <x v="80"/>
    <n v="908"/>
    <s v="CUSTOMER ASSISTANCE EXPENSE"/>
    <s v="1606 - IT"/>
    <x v="7"/>
    <s v="CDW DIRECT"/>
    <s v="ILAND SECURE CLOUD BACKUP"/>
    <n v="74.319999999999993"/>
  </r>
  <r>
    <x v="81"/>
    <n v="908"/>
    <s v="CUSTOMER ASSISTANCE EXPENSE"/>
    <s v="1606 - IT"/>
    <x v="8"/>
    <s v="CDW DIRECT"/>
    <s v="CROWDSTRIKE-CYBERSECURITY SOFTWARE"/>
    <n v="872.94"/>
  </r>
  <r>
    <x v="81"/>
    <n v="908"/>
    <s v="CUSTOMER ASSISTANCE EXPENSE"/>
    <s v="1606 - IT"/>
    <x v="8"/>
    <s v="PROGRESS SOFTWARE CORP"/>
    <s v="WHATSUP GOLD MAINTENANCE RENEWAL"/>
    <n v="647"/>
  </r>
  <r>
    <x v="82"/>
    <n v="908"/>
    <s v="CUSTOMER ASSISTANCE EXPENSE"/>
    <s v="1702 - ENERGY SERVICE/MEMBER ENGAGEMENT"/>
    <x v="14"/>
    <s v="BRAMMER, THOMAS"/>
    <s v="INCENTIVE - HEAT PUMP(14 SEER)"/>
    <n v="-1195"/>
  </r>
  <r>
    <x v="83"/>
    <n v="908"/>
    <s v="CUSTOMER ASSISTANCE EXPENSE"/>
    <s v="1702 - ENERGY SERVICE/MEMBER ENGAGEMENT"/>
    <x v="14"/>
    <s v="STERNBERGER, PAULA"/>
    <s v="INCENTIVE-HEAT PUMP(MINI SPLIT)"/>
    <n v="-960"/>
  </r>
  <r>
    <x v="84"/>
    <n v="908"/>
    <s v="CUSTOMER ASSISTANCE EXPENSE"/>
    <s v="1702 - ENERGY SERVICE/MEMBER ENGAGEMENT"/>
    <x v="14"/>
    <s v="WELLS, RICKY"/>
    <s v="INCENTIVE - HEAT PUMP(14 SEER)"/>
    <n v="-1195"/>
  </r>
  <r>
    <x v="85"/>
    <n v="908"/>
    <s v="CUSTOMER ASSISTANCE EXPENSE"/>
    <s v="1702 - ENERGY SERVICE/MEMBER ENGAGEMENT"/>
    <x v="0"/>
    <m/>
    <s v="TRANSPORTATION DISTRIBUTION"/>
    <n v="3504.71"/>
  </r>
  <r>
    <x v="85"/>
    <n v="908"/>
    <s v="CUSTOMER ASSISTANCE EXPENSE"/>
    <s v="1703 - MEMBER SERVICE"/>
    <x v="0"/>
    <m/>
    <s v="TRANSPORTATION DISTRIBUTION"/>
    <n v="52.28"/>
  </r>
  <r>
    <x v="80"/>
    <n v="908"/>
    <s v="CUSTOMER ASSISTANCE EXPENSE"/>
    <s v="1702 - ENERGY SERVICE/MEMBER ENGAGEMENT"/>
    <x v="16"/>
    <s v="VERIZON"/>
    <s v="TELEPHONE"/>
    <n v="140.41999999999999"/>
  </r>
  <r>
    <x v="80"/>
    <n v="908"/>
    <s v="CUSTOMER ASSISTANCE EXPENSE"/>
    <s v="1702 - ENERGY SERVICE/MEMBER ENGAGEMENT"/>
    <x v="16"/>
    <s v="VERIZON"/>
    <s v="TELEPHONE"/>
    <n v="51.76"/>
  </r>
  <r>
    <x v="85"/>
    <n v="908"/>
    <s v="CUSTOMER ASSISTANCE EXPENSE"/>
    <s v="1606 - IT"/>
    <x v="7"/>
    <s v="TUTTLE, TRE"/>
    <s v="CHATGPT"/>
    <n v="63.6"/>
  </r>
  <r>
    <x v="85"/>
    <n v="908"/>
    <s v="CUSTOMER ASSISTANCE EXPENSE"/>
    <s v="1606 - IT"/>
    <x v="7"/>
    <s v="TUTTLE, TRE"/>
    <s v="MULTIFACTOR AUTHENTICATION"/>
    <n v="30"/>
  </r>
  <r>
    <x v="86"/>
    <n v="908"/>
    <s v="CUSTOMER ASSISTANCE EXPENSE"/>
    <s v="1606 - IT"/>
    <x v="11"/>
    <s v="CDW DIRECT"/>
    <s v="FEES/SERVICE CHG/LICENSES"/>
    <n v="2.65"/>
  </r>
  <r>
    <x v="86"/>
    <n v="908"/>
    <s v="CUSTOMER ASSISTANCE EXPENSE"/>
    <s v="1606 - IT"/>
    <x v="11"/>
    <s v="CDW DIRECT"/>
    <s v="NCE TEAMS PRO"/>
    <n v="2.42"/>
  </r>
  <r>
    <x v="86"/>
    <n v="908"/>
    <s v="CUSTOMER ASSISTANCE EXPENSE"/>
    <s v="1606 - IT"/>
    <x v="11"/>
    <s v="CDW DIRECT"/>
    <s v="M365/SKYKICK BACKUP"/>
    <n v="133.77000000000001"/>
  </r>
  <r>
    <x v="85"/>
    <n v="908"/>
    <s v="CUSTOMER ASSISTANCE EXPENSE"/>
    <s v="1606 - IT"/>
    <x v="7"/>
    <s v="NISC INC"/>
    <s v="ELECTRIC SOFTWARE LICENSE"/>
    <n v="334.37"/>
  </r>
  <r>
    <x v="85"/>
    <n v="908"/>
    <s v="CUSTOMER ASSISTANCE EXPENSE"/>
    <s v="1606 - IT"/>
    <x v="7"/>
    <s v="NISC INC"/>
    <s v="ENTERPRISE PACKAGE"/>
    <n v="832.32"/>
  </r>
  <r>
    <x v="85"/>
    <n v="908"/>
    <s v="CUSTOMER ASSISTANCE EXPENSE"/>
    <s v="1606 - IT"/>
    <x v="7"/>
    <s v="NISC INC"/>
    <s v="MAPPING/STAKING SOFTWARE LICENSE"/>
    <n v="182.51"/>
  </r>
  <r>
    <x v="85"/>
    <n v="908"/>
    <s v="CUSTOMER ASSISTANCE EXPENSE"/>
    <s v="1606 - IT"/>
    <x v="7"/>
    <s v="NISC INC"/>
    <s v="MDM SOFTWARE LICENSE"/>
    <n v="196.17"/>
  </r>
  <r>
    <x v="85"/>
    <n v="908"/>
    <s v="CUSTOMER ASSISTANCE EXPENSE"/>
    <s v="1606 - IT"/>
    <x v="7"/>
    <s v="NISC INC"/>
    <s v="OUTAGE MGMT SOFTWARE LICENSE"/>
    <n v="91.25"/>
  </r>
  <r>
    <x v="85"/>
    <n v="908"/>
    <s v="CUSTOMER ASSISTANCE EXPENSE"/>
    <s v="1606 - IT"/>
    <x v="8"/>
    <s v="NISC INC"/>
    <s v="SERVICE INFRASTRUCTURE"/>
    <n v="269.23"/>
  </r>
  <r>
    <x v="87"/>
    <n v="908"/>
    <s v="CUSTOMER ASSISTANCE EXPENSE"/>
    <s v="1606 - IT"/>
    <x v="12"/>
    <s v="CDW DIRECT"/>
    <s v="TONER"/>
    <n v="4.99"/>
  </r>
  <r>
    <x v="88"/>
    <n v="908"/>
    <s v="CUSTOMER ASSISTANCE EXPENSE"/>
    <s v="1702 - ENERGY SERVICE/MEMBER ENGAGEMENT"/>
    <x v="10"/>
    <s v="COFFEY, TIMOTHY A"/>
    <s v="TRAVEL EXPENSE"/>
    <n v="15.85"/>
  </r>
  <r>
    <x v="89"/>
    <n v="908"/>
    <s v="CUSTOMER ASSISTANCE EXPENSE"/>
    <s v="1702 - ENERGY SERVICE/MEMBER ENGAGEMENT"/>
    <x v="10"/>
    <s v="COFFEY, TIMOTHY A"/>
    <s v="TRAVEL EXPENSE"/>
    <n v="1250.23"/>
  </r>
  <r>
    <x v="90"/>
    <n v="908"/>
    <s v="CUSTOMER ASSISTANCE EXPENSE"/>
    <s v="1702 - ENERGY SERVICE/MEMBER ENGAGEMENT"/>
    <x v="14"/>
    <s v="PUGH, CLYDE"/>
    <s v="INCENTIVE-HEAT PUMP(15 SEER/GEO)"/>
    <n v="-1241"/>
  </r>
  <r>
    <x v="85"/>
    <n v="908"/>
    <s v="CUSTOMER ASSISTANCE EXPENSE"/>
    <s v="1702 - ENERGY SERVICE/MEMBER ENGAGEMENT"/>
    <x v="2"/>
    <m/>
    <s v="DISTRIBUTION OF BENEFIT COST"/>
    <n v="935.64"/>
  </r>
  <r>
    <x v="85"/>
    <n v="908"/>
    <s v="CUSTOMER ASSISTANCE EXPENSE"/>
    <s v="1702 - ENERGY SERVICE/MEMBER ENGAGEMENT"/>
    <x v="3"/>
    <m/>
    <s v="DISTRIBUTION OF UNPRODUCTIVE PAYS"/>
    <n v="453.36"/>
  </r>
  <r>
    <x v="85"/>
    <n v="908"/>
    <s v="CUSTOMER ASSISTANCE EXPENSE"/>
    <s v="1703 - MEMBER SERVICE"/>
    <x v="2"/>
    <m/>
    <s v="DISTRIBUTION OF BENEFIT COST"/>
    <n v="227.57"/>
  </r>
  <r>
    <x v="85"/>
    <n v="908"/>
    <s v="CUSTOMER ASSISTANCE EXPENSE"/>
    <s v="1702 - ENERGY SERVICE/MEMBER ENGAGEMENT"/>
    <x v="4"/>
    <m/>
    <s v="LABOR"/>
    <n v="14587.56"/>
  </r>
  <r>
    <x v="85"/>
    <n v="908"/>
    <s v="CUSTOMER ASSISTANCE EXPENSE"/>
    <s v="1702 - ENERGY SERVICE/MEMBER ENGAGEMENT"/>
    <x v="5"/>
    <m/>
    <s v="LABOR"/>
    <n v="1525.39"/>
  </r>
  <r>
    <x v="85"/>
    <n v="908"/>
    <s v="CUSTOMER ASSISTANCE EXPENSE"/>
    <s v="1702 - ENERGY SERVICE/MEMBER ENGAGEMENT"/>
    <x v="2"/>
    <m/>
    <s v="LABOR"/>
    <n v="4841.33"/>
  </r>
  <r>
    <x v="85"/>
    <n v="908"/>
    <s v="CUSTOMER ASSISTANCE EXPENSE"/>
    <s v="1702 - ENERGY SERVICE/MEMBER ENGAGEMENT"/>
    <x v="6"/>
    <m/>
    <s v="LABOR"/>
    <n v="1014.25"/>
  </r>
  <r>
    <x v="85"/>
    <n v="908"/>
    <s v="CUSTOMER ASSISTANCE EXPENSE"/>
    <s v="1703 - MEMBER SERVICE"/>
    <x v="4"/>
    <m/>
    <s v="LABOR"/>
    <n v="3548.01"/>
  </r>
  <r>
    <x v="85"/>
    <n v="908"/>
    <s v="CUSTOMER ASSISTANCE EXPENSE"/>
    <s v="1703 - MEMBER SERVICE"/>
    <x v="5"/>
    <m/>
    <s v="LABOR"/>
    <n v="316.52999999999997"/>
  </r>
  <r>
    <x v="85"/>
    <n v="908"/>
    <s v="CUSTOMER ASSISTANCE EXPENSE"/>
    <s v="1703 - MEMBER SERVICE"/>
    <x v="2"/>
    <m/>
    <s v="LABOR"/>
    <n v="1750.02"/>
  </r>
  <r>
    <x v="85"/>
    <n v="908"/>
    <s v="CUSTOMER ASSISTANCE EXPENSE"/>
    <s v="1703 - MEMBER SERVICE"/>
    <x v="6"/>
    <m/>
    <s v="LABOR"/>
    <n v="270.27999999999997"/>
  </r>
  <r>
    <x v="91"/>
    <n v="908"/>
    <s v="CUSTOMER ASSISTANCE EXPENSE"/>
    <s v="1702 - ENERGY SERVICE/MEMBER ENGAGEMENT"/>
    <x v="14"/>
    <s v="SHORT, HEIDI"/>
    <s v="INCENTIVE-HEAT PUMP(15 SEER/GEO)"/>
    <n v="-1766"/>
  </r>
  <r>
    <x v="92"/>
    <n v="908"/>
    <s v="CUSTOMER ASSISTANCE EXPENSE"/>
    <s v="1606 - IT"/>
    <x v="12"/>
    <s v="CDW DIRECT"/>
    <s v="TONER"/>
    <n v="7.96"/>
  </r>
  <r>
    <x v="93"/>
    <n v="908"/>
    <s v="CUSTOMER ASSISTANCE EXPENSE"/>
    <s v="1606 - IT"/>
    <x v="12"/>
    <s v="CDW DIRECT"/>
    <s v="TONER"/>
    <n v="4.07"/>
  </r>
  <r>
    <x v="87"/>
    <n v="908"/>
    <s v="CUSTOMER ASSISTANCE EXPENSE"/>
    <s v="1606 - IT"/>
    <x v="12"/>
    <s v="CDW DIRECT"/>
    <s v="TONER"/>
    <n v="5.57"/>
  </r>
  <r>
    <x v="85"/>
    <n v="908"/>
    <s v="CUSTOMER ASSISTANCE EXPENSE"/>
    <s v="1703 - MEMBER SERVICE"/>
    <x v="13"/>
    <s v="MAIL SOLUTIONS LLC"/>
    <s v="POSTAGE/POSTAGE PEREMITS/BOX RENTAL"/>
    <n v="66.400000000000006"/>
  </r>
  <r>
    <x v="94"/>
    <n v="908"/>
    <s v="CUSTOMER ASSISTANCE EXPENSE"/>
    <s v="1702 - ENERGY SERVICE/MEMBER ENGAGEMENT"/>
    <x v="14"/>
    <s v="TAYLOR, CONNIE"/>
    <s v="INCENTIVE - HEAT PUMP(14 SEER)"/>
    <n v="-1195"/>
  </r>
  <r>
    <x v="89"/>
    <n v="908"/>
    <s v="CUSTOMER ASSISTANCE EXPENSE"/>
    <s v="1702 - ENERGY SERVICE/MEMBER ENGAGEMENT"/>
    <x v="14"/>
    <s v="COFFEY, ADAM"/>
    <s v="INCENTIVE-HEAT PUMP(MINI SPLIT)"/>
    <n v="-525"/>
  </r>
  <r>
    <x v="85"/>
    <n v="908"/>
    <s v="CUSTOMER ASSISTANCE EXPENSE"/>
    <s v="1606 - IT"/>
    <x v="9"/>
    <m/>
    <s v="CYBERLIABILITY INS"/>
    <n v="91.32"/>
  </r>
  <r>
    <x v="85"/>
    <n v="908"/>
    <s v="CUSTOMER ASSISTANCE EXPENSE"/>
    <s v="1606 - IT"/>
    <x v="18"/>
    <m/>
    <s v="SALES &amp; USE TAX"/>
    <n v="1.8"/>
  </r>
  <r>
    <x v="85"/>
    <n v="908"/>
    <s v="CUSTOMER ASSISTANCE EXPENSE"/>
    <s v="1606 - IT"/>
    <x v="18"/>
    <m/>
    <s v="SALES &amp; USE TAX"/>
    <n v="4.5"/>
  </r>
  <r>
    <x v="95"/>
    <n v="908"/>
    <s v="CUSTOMER ASSISTANCE EXPENSE"/>
    <s v="1606 - IT"/>
    <x v="7"/>
    <s v="CDW DIRECT"/>
    <s v="MICROSOFT SQL"/>
    <n v="507.24"/>
  </r>
  <r>
    <x v="96"/>
    <n v="908"/>
    <s v="CUSTOMER ASSISTANCE EXPENSE"/>
    <s v="1606 - IT"/>
    <x v="8"/>
    <s v="DOCUMENTS ONLINE INC"/>
    <s v="EQUIPMENT/SOFTWARE MAINTENANCE"/>
    <n v="878.75"/>
  </r>
  <r>
    <x v="85"/>
    <n v="908"/>
    <s v="CUSTOMER ASSISTANCE EXPENSE"/>
    <s v="1606 - IT"/>
    <x v="8"/>
    <s v="ZOHO CORPORATION"/>
    <s v="EQUIPMENT/SOFTWARE MAINTENANCE"/>
    <n v="591.16"/>
  </r>
  <r>
    <x v="97"/>
    <n v="908"/>
    <s v="CUSTOMER ASSISTANCE EXPENSE"/>
    <s v="1606 - IT"/>
    <x v="12"/>
    <s v="CDW DIRECT"/>
    <s v="PAPER/FORMS/SUPPLIES"/>
    <n v="27.05"/>
  </r>
  <r>
    <x v="98"/>
    <n v="908"/>
    <s v="CUSTOMER ASSISTANCE EXPENSE"/>
    <s v="1606 - IT"/>
    <x v="12"/>
    <s v="CDW DIRECT"/>
    <s v="UPS BATTERY-WORKSTATIONS"/>
    <n v="19.399999999999999"/>
  </r>
  <r>
    <x v="99"/>
    <n v="908"/>
    <s v="CUSTOMER ASSISTANCE EXPENSE"/>
    <s v="1606 - IT"/>
    <x v="12"/>
    <s v="CDW DIRECT"/>
    <s v="UPS REPLACEMENT-IDF NETWORK"/>
    <n v="101.35"/>
  </r>
  <r>
    <x v="87"/>
    <n v="908"/>
    <s v="CUSTOMER ASSISTANCE EXPENSE"/>
    <s v="1702 - ENERGY SERVICE/MEMBER ENGAGEMENT"/>
    <x v="14"/>
    <s v="SOUTHERN TIER HOUSING"/>
    <s v="INCENTIVE-TSE HOME(HERS 79)"/>
    <n v="-700"/>
  </r>
  <r>
    <x v="97"/>
    <n v="908"/>
    <s v="CUSTOMER ASSISTANCE EXPENSE"/>
    <s v="1606 - IT"/>
    <x v="7"/>
    <s v="CDW DIRECT"/>
    <s v="ILAND SECURE CLOUD BACKUP"/>
    <n v="74.319999999999993"/>
  </r>
  <r>
    <x v="100"/>
    <n v="908"/>
    <s v="CUSTOMER ASSISTANCE EXPENSE"/>
    <s v="1702 - ENERGY SERVICE/MEMBER ENGAGEMENT"/>
    <x v="0"/>
    <m/>
    <s v="TRANSPORTATION DISTRIBUTION"/>
    <n v="4213.99"/>
  </r>
  <r>
    <x v="100"/>
    <n v="908"/>
    <s v="CUSTOMER ASSISTANCE EXPENSE"/>
    <s v="1702 - ENERGY SERVICE/MEMBER ENGAGEMENT"/>
    <x v="14"/>
    <m/>
    <s v="INCENTIVE-ES MANUFACTURED HOME"/>
    <n v="-990"/>
  </r>
  <r>
    <x v="100"/>
    <n v="908"/>
    <s v="CUSTOMER ASSISTANCE EXPENSE"/>
    <s v="1702 - ENERGY SERVICE/MEMBER ENGAGEMENT"/>
    <x v="14"/>
    <m/>
    <s v="INCENTIVE-ES MANUFACTURED HOME"/>
    <n v="-990"/>
  </r>
  <r>
    <x v="100"/>
    <n v="908"/>
    <s v="CUSTOMER ASSISTANCE EXPENSE"/>
    <s v="1702 - ENERGY SERVICE/MEMBER ENGAGEMENT"/>
    <x v="14"/>
    <m/>
    <s v="INCENTIVE-ES MANUFACTURED HOME"/>
    <n v="990"/>
  </r>
  <r>
    <x v="100"/>
    <n v="908"/>
    <s v="CUSTOMER ASSISTANCE EXPENSE"/>
    <s v="1702 - ENERGY SERVICE/MEMBER ENGAGEMENT"/>
    <x v="2"/>
    <m/>
    <s v="DISTRIBUTION OF BENEFIT COST"/>
    <n v="895.5"/>
  </r>
  <r>
    <x v="100"/>
    <n v="908"/>
    <s v="CUSTOMER ASSISTANCE EXPENSE"/>
    <s v="1703 - MEMBER SERVICE"/>
    <x v="2"/>
    <m/>
    <s v="DISTRIBUTION OF BENEFIT COST"/>
    <n v="261"/>
  </r>
  <r>
    <x v="100"/>
    <n v="908"/>
    <s v="CUSTOMER ASSISTANCE EXPENSE"/>
    <s v="1702 - ENERGY SERVICE/MEMBER ENGAGEMENT"/>
    <x v="4"/>
    <m/>
    <s v="LABOR"/>
    <n v="13454.23"/>
  </r>
  <r>
    <x v="100"/>
    <n v="908"/>
    <s v="CUSTOMER ASSISTANCE EXPENSE"/>
    <s v="1702 - ENERGY SERVICE/MEMBER ENGAGEMENT"/>
    <x v="5"/>
    <m/>
    <s v="LABOR"/>
    <n v="2288.0700000000002"/>
  </r>
  <r>
    <x v="100"/>
    <n v="908"/>
    <s v="CUSTOMER ASSISTANCE EXPENSE"/>
    <s v="1702 - ENERGY SERVICE/MEMBER ENGAGEMENT"/>
    <x v="2"/>
    <m/>
    <s v="LABOR"/>
    <n v="4932"/>
  </r>
  <r>
    <x v="100"/>
    <n v="908"/>
    <s v="CUSTOMER ASSISTANCE EXPENSE"/>
    <s v="1702 - ENERGY SERVICE/MEMBER ENGAGEMENT"/>
    <x v="6"/>
    <m/>
    <s v="LABOR"/>
    <n v="1560.32"/>
  </r>
  <r>
    <x v="100"/>
    <n v="908"/>
    <s v="CUSTOMER ASSISTANCE EXPENSE"/>
    <s v="1703 - MEMBER SERVICE"/>
    <x v="4"/>
    <m/>
    <s v="LABOR"/>
    <n v="3921.29"/>
  </r>
  <r>
    <x v="100"/>
    <n v="908"/>
    <s v="CUSTOMER ASSISTANCE EXPENSE"/>
    <s v="1703 - MEMBER SERVICE"/>
    <x v="5"/>
    <m/>
    <s v="LABOR"/>
    <n v="474.76"/>
  </r>
  <r>
    <x v="100"/>
    <n v="908"/>
    <s v="CUSTOMER ASSISTANCE EXPENSE"/>
    <s v="1703 - MEMBER SERVICE"/>
    <x v="2"/>
    <m/>
    <s v="LABOR"/>
    <n v="1787.27"/>
  </r>
  <r>
    <x v="100"/>
    <n v="908"/>
    <s v="CUSTOMER ASSISTANCE EXPENSE"/>
    <s v="1703 - MEMBER SERVICE"/>
    <x v="6"/>
    <m/>
    <s v="LABOR"/>
    <n v="414.88"/>
  </r>
  <r>
    <x v="93"/>
    <n v="908"/>
    <s v="CUSTOMER ASSISTANCE EXPENSE"/>
    <s v="1702 - ENERGY SERVICE/MEMBER ENGAGEMENT"/>
    <x v="14"/>
    <s v="WILSON, JOEY"/>
    <s v="INCENTIVE - HEAT PUMP(14 SEER)"/>
    <n v="-1195"/>
  </r>
  <r>
    <x v="97"/>
    <n v="908"/>
    <s v="CUSTOMER ASSISTANCE EXPENSE"/>
    <s v="1702 - ENERGY SERVICE/MEMBER ENGAGEMENT"/>
    <x v="16"/>
    <s v="VERIZON"/>
    <s v="TELEPHONE"/>
    <n v="140.41999999999999"/>
  </r>
  <r>
    <x v="97"/>
    <n v="908"/>
    <s v="CUSTOMER ASSISTANCE EXPENSE"/>
    <s v="1702 - ENERGY SERVICE/MEMBER ENGAGEMENT"/>
    <x v="16"/>
    <s v="VERIZON"/>
    <s v="TELEPHONE"/>
    <n v="51.76"/>
  </r>
  <r>
    <x v="88"/>
    <n v="908"/>
    <s v="CUSTOMER ASSISTANCE EXPENSE"/>
    <s v="1606 - IT"/>
    <x v="7"/>
    <s v="TUTTLE, TRE"/>
    <s v="MULTIFACTOR AUTHENTICATION"/>
    <n v="30"/>
  </r>
  <r>
    <x v="88"/>
    <n v="908"/>
    <s v="CUSTOMER ASSISTANCE EXPENSE"/>
    <s v="1702 - ENERGY SERVICE/MEMBER ENGAGEMENT"/>
    <x v="17"/>
    <s v="COFFEY, TIMOTHY A"/>
    <s v="PUBLIC RELATIONS EXP"/>
    <n v="127.96"/>
  </r>
  <r>
    <x v="88"/>
    <n v="908"/>
    <s v="CUSTOMER ASSISTANCE EXPENSE"/>
    <s v="1702 - ENERGY SERVICE/MEMBER ENGAGEMENT"/>
    <x v="10"/>
    <s v="COFFEY, TIMOTHY A"/>
    <s v="TRAVEL EXPENSE"/>
    <n v="1064.6500000000001"/>
  </r>
  <r>
    <x v="100"/>
    <n v="908"/>
    <s v="CUSTOMER ASSISTANCE EXPENSE"/>
    <s v="1606 - IT"/>
    <x v="7"/>
    <s v="NISC INC"/>
    <s v="ELECTRIC SOFTWARE LICENSE"/>
    <n v="333.83"/>
  </r>
  <r>
    <x v="100"/>
    <n v="908"/>
    <s v="CUSTOMER ASSISTANCE EXPENSE"/>
    <s v="1606 - IT"/>
    <x v="7"/>
    <s v="NISC INC"/>
    <s v="ENTERPRISE PACKAGE"/>
    <n v="831.06"/>
  </r>
  <r>
    <x v="100"/>
    <n v="908"/>
    <s v="CUSTOMER ASSISTANCE EXPENSE"/>
    <s v="1606 - IT"/>
    <x v="7"/>
    <s v="NISC INC"/>
    <s v="MAPPING/STAKING SOFTWARE LICENSE"/>
    <n v="182.29"/>
  </r>
  <r>
    <x v="100"/>
    <n v="908"/>
    <s v="CUSTOMER ASSISTANCE EXPENSE"/>
    <s v="1606 - IT"/>
    <x v="7"/>
    <s v="NISC INC"/>
    <s v="MDM SOFTWARE LICENSE"/>
    <n v="195.77"/>
  </r>
  <r>
    <x v="100"/>
    <n v="908"/>
    <s v="CUSTOMER ASSISTANCE EXPENSE"/>
    <s v="1606 - IT"/>
    <x v="7"/>
    <s v="NISC INC"/>
    <s v="OUTAGE MGMT SOFTWARE LICENSE"/>
    <n v="91.15"/>
  </r>
  <r>
    <x v="100"/>
    <n v="908"/>
    <s v="CUSTOMER ASSISTANCE EXPENSE"/>
    <s v="1606 - IT"/>
    <x v="8"/>
    <s v="NISC INC"/>
    <s v="SERVICE INFRASTRUCTURE"/>
    <n v="269.23"/>
  </r>
  <r>
    <x v="101"/>
    <n v="908"/>
    <s v="CUSTOMER ASSISTANCE EXPENSE"/>
    <s v="1606 - IT"/>
    <x v="11"/>
    <s v="CDW DIRECT"/>
    <s v="FEES/SERVICE CHG/LICENSES"/>
    <n v="2.65"/>
  </r>
  <r>
    <x v="101"/>
    <n v="908"/>
    <s v="CUSTOMER ASSISTANCE EXPENSE"/>
    <s v="1606 - IT"/>
    <x v="11"/>
    <s v="CDW DIRECT"/>
    <s v="M365/SKYKICK BACKUP"/>
    <n v="133.77000000000001"/>
  </r>
  <r>
    <x v="101"/>
    <n v="908"/>
    <s v="CUSTOMER ASSISTANCE EXPENSE"/>
    <s v="1606 - IT"/>
    <x v="11"/>
    <s v="CDW DIRECT"/>
    <s v="NCE TEAMS PRO"/>
    <n v="2.42"/>
  </r>
  <r>
    <x v="102"/>
    <n v="908"/>
    <s v="CUSTOMER ASSISTANCE EXPENSE"/>
    <s v="1606 - IT"/>
    <x v="7"/>
    <s v="CDW DIRECT"/>
    <s v="VISIO DIAGRAM SOFTWARE"/>
    <n v="9.06"/>
  </r>
  <r>
    <x v="103"/>
    <n v="908"/>
    <s v="CUSTOMER ASSISTANCE EXPENSE"/>
    <s v="1606 - IT"/>
    <x v="12"/>
    <s v="CDW DIRECT"/>
    <s v="VIEWSONIC MEDIA PLAYER"/>
    <n v="20.68"/>
  </r>
  <r>
    <x v="104"/>
    <n v="908"/>
    <s v="CUSTOMER ASSISTANCE EXPENSE"/>
    <s v="1702 - ENERGY SERVICE/MEMBER ENGAGEMENT"/>
    <x v="14"/>
    <s v="MCFARLAND, BOBBY"/>
    <s v="INCENTIVE - HEAT PUMP(14 SEER)"/>
    <n v="-1195"/>
  </r>
  <r>
    <x v="100"/>
    <n v="908"/>
    <s v="CUSTOMER ASSISTANCE EXPENSE"/>
    <s v="1606 - IT"/>
    <x v="18"/>
    <m/>
    <s v="SALES &amp; USE TAX"/>
    <n v="1.8"/>
  </r>
  <r>
    <x v="100"/>
    <n v="908"/>
    <s v="CUSTOMER ASSISTANCE EXPENSE"/>
    <s v="1606 - IT"/>
    <x v="9"/>
    <m/>
    <s v="CYBERLIABILITY INS"/>
    <n v="91.32"/>
  </r>
  <r>
    <x v="103"/>
    <n v="908"/>
    <s v="CUSTOMER ASSISTANCE EXPENSE"/>
    <s v="1606 - IT"/>
    <x v="12"/>
    <s v="CDW DIRECT"/>
    <s v="PAPER/FORMS/SUPPLIES"/>
    <n v="176.64"/>
  </r>
  <r>
    <x v="103"/>
    <n v="908"/>
    <s v="CUSTOMER ASSISTANCE EXPENSE"/>
    <s v="1606 - IT"/>
    <x v="12"/>
    <s v="CDW DIRECT"/>
    <s v="(8) DELL LATITUDES"/>
    <n v="261.06"/>
  </r>
  <r>
    <x v="105"/>
    <n v="908"/>
    <s v="CUSTOMER ASSISTANCE EXPENSE"/>
    <s v="1703 - MEMBER SERVICE"/>
    <x v="13"/>
    <s v="MAIL SOLUTIONS LLC"/>
    <s v="POSTAGE/POSTAGE PEREMITS/BOX RENTAL"/>
    <n v="71.12"/>
  </r>
  <r>
    <x v="106"/>
    <n v="908"/>
    <s v="CUSTOMER ASSISTANCE EXPENSE"/>
    <s v="1606 - IT"/>
    <x v="8"/>
    <s v="CDW DIRECT"/>
    <s v="FIREWALL SUPPORT"/>
    <n v="367.44"/>
  </r>
  <r>
    <x v="107"/>
    <n v="908"/>
    <s v="CUSTOMER ASSISTANCE EXPENSE"/>
    <s v="1606 - IT"/>
    <x v="8"/>
    <s v="CDW DIRECT"/>
    <s v="FIREWALL SUPPORT"/>
    <n v="857.42"/>
  </r>
  <r>
    <x v="103"/>
    <n v="908"/>
    <s v="CUSTOMER ASSISTANCE EXPENSE"/>
    <s v="1606 - IT"/>
    <x v="7"/>
    <s v="MERIDIAN COOPERATIVE INC"/>
    <s v="CYBER AWARENESS LICENSE"/>
    <n v="75"/>
  </r>
  <r>
    <x v="108"/>
    <n v="908"/>
    <s v="CUSTOMER ASSISTANCE EXPENSE"/>
    <s v="1702 - ENERGY SERVICE/MEMBER ENGAGEMENT"/>
    <x v="14"/>
    <s v="C &amp; D EMPIRE, LLC"/>
    <s v="INCENTIVE - HEAT PUMP(14 SEER)"/>
    <n v="-1195"/>
  </r>
  <r>
    <x v="108"/>
    <n v="908"/>
    <s v="CUSTOMER ASSISTANCE EXPENSE"/>
    <s v="1702 - ENERGY SERVICE/MEMBER ENGAGEMENT"/>
    <x v="14"/>
    <s v="COFFEY, CODY"/>
    <s v="INCENTIVE - HEAT PUMP(14 SEER)"/>
    <n v="-1195"/>
  </r>
  <r>
    <x v="108"/>
    <n v="908"/>
    <s v="CUSTOMER ASSISTANCE EXPENSE"/>
    <s v="1702 - ENERGY SERVICE/MEMBER ENGAGEMENT"/>
    <x v="14"/>
    <s v="COFFEY, CODY"/>
    <s v="INCENTIVE - HEAT PUMP(14 SEER)"/>
    <n v="-1195"/>
  </r>
  <r>
    <x v="108"/>
    <n v="908"/>
    <s v="CUSTOMER ASSISTANCE EXPENSE"/>
    <s v="1702 - ENERGY SERVICE/MEMBER ENGAGEMENT"/>
    <x v="14"/>
    <s v="COFFEY, CODY"/>
    <s v="INCENTIVE - HEAT PUMP(14 SEER)"/>
    <n v="-1195"/>
  </r>
  <r>
    <x v="108"/>
    <n v="908"/>
    <s v="CUSTOMER ASSISTANCE EXPENSE"/>
    <s v="1702 - ENERGY SERVICE/MEMBER ENGAGEMENT"/>
    <x v="14"/>
    <s v="COFFEY, CODY"/>
    <s v="INCENTIVE - HEAT PUMP(14 SEER)"/>
    <n v="-1195"/>
  </r>
  <r>
    <x v="109"/>
    <n v="908"/>
    <s v="CUSTOMER ASSISTANCE EXPENSE"/>
    <s v="1702 - ENERGY SERVICE/MEMBER ENGAGEMENT"/>
    <x v="0"/>
    <m/>
    <s v="TRANSPORTATION DISTRIBUTION"/>
    <n v="2861.32"/>
  </r>
  <r>
    <x v="103"/>
    <n v="908"/>
    <s v="CUSTOMER ASSISTANCE EXPENSE"/>
    <s v="1606 - IT"/>
    <x v="11"/>
    <s v="CDW DIRECT"/>
    <s v="M365/SKYKICK BACKUP"/>
    <n v="133.77000000000001"/>
  </r>
  <r>
    <x v="103"/>
    <n v="908"/>
    <s v="CUSTOMER ASSISTANCE EXPENSE"/>
    <s v="1606 - IT"/>
    <x v="11"/>
    <s v="CDW DIRECT"/>
    <s v="M365/SKYKICK BACKUP"/>
    <n v="133.77000000000001"/>
  </r>
  <r>
    <x v="103"/>
    <n v="908"/>
    <s v="CUSTOMER ASSISTANCE EXPENSE"/>
    <s v="1606 - IT"/>
    <x v="11"/>
    <s v="CDW DIRECT"/>
    <s v="M365/SKYKICK BACKUP"/>
    <n v="133.77000000000001"/>
  </r>
  <r>
    <x v="103"/>
    <n v="908"/>
    <s v="CUSTOMER ASSISTANCE EXPENSE"/>
    <s v="1606 - IT"/>
    <x v="11"/>
    <s v="CDW DIRECT"/>
    <s v="M365/SKYKICK BACKUP"/>
    <n v="133.77000000000001"/>
  </r>
  <r>
    <x v="103"/>
    <n v="908"/>
    <s v="CUSTOMER ASSISTANCE EXPENSE"/>
    <s v="1606 - IT"/>
    <x v="11"/>
    <s v="CDW DIRECT"/>
    <s v="NCE TEAMS PRO"/>
    <n v="2.42"/>
  </r>
  <r>
    <x v="103"/>
    <n v="908"/>
    <s v="CUSTOMER ASSISTANCE EXPENSE"/>
    <s v="1606 - IT"/>
    <x v="11"/>
    <s v="CDW DIRECT"/>
    <s v="FEES/SERVICE CHG/LICENSES"/>
    <n v="2.65"/>
  </r>
  <r>
    <x v="103"/>
    <n v="908"/>
    <s v="CUSTOMER ASSISTANCE EXPENSE"/>
    <s v="1606 - IT"/>
    <x v="7"/>
    <s v="CDW DIRECT"/>
    <s v="ILAND SECURE CLOUD BACKUP"/>
    <n v="74.319999999999993"/>
  </r>
  <r>
    <x v="103"/>
    <n v="908"/>
    <s v="CUSTOMER ASSISTANCE EXPENSE"/>
    <s v="1606 - IT"/>
    <x v="7"/>
    <s v="CDW DIRECT"/>
    <s v="ILAND SECURE CLOUD BACKUP"/>
    <n v="74.319999999999993"/>
  </r>
  <r>
    <x v="103"/>
    <n v="908"/>
    <s v="CUSTOMER ASSISTANCE EXPENSE"/>
    <s v="1606 - IT"/>
    <x v="7"/>
    <s v="CDW DIRECT"/>
    <s v="ILAND SECURE CLOUD BACKUP"/>
    <n v="74.319999999999993"/>
  </r>
  <r>
    <x v="103"/>
    <n v="908"/>
    <s v="CUSTOMER ASSISTANCE EXPENSE"/>
    <s v="1606 - IT"/>
    <x v="7"/>
    <s v="CDW DIRECT"/>
    <s v="ILAND SECURE CLOUD BACKUP"/>
    <n v="74.319999999999993"/>
  </r>
  <r>
    <x v="103"/>
    <n v="908"/>
    <s v="CUSTOMER ASSISTANCE EXPENSE"/>
    <s v="1606 - IT"/>
    <x v="7"/>
    <s v="CDW DIRECT"/>
    <s v="ILAND SECURE CLOUD BACKUP"/>
    <n v="74.319999999999993"/>
  </r>
  <r>
    <x v="110"/>
    <n v="908"/>
    <s v="CUSTOMER ASSISTANCE EXPENSE"/>
    <s v="1702 - ENERGY SERVICE/MEMBER ENGAGEMENT"/>
    <x v="14"/>
    <s v="SOUTHERN TIER HOUSING"/>
    <s v="INCENTIVE-TSE HOME(HERS 79)"/>
    <n v="-700"/>
  </r>
  <r>
    <x v="111"/>
    <n v="908"/>
    <s v="CUSTOMER ASSISTANCE EXPENSE"/>
    <s v="1702 - ENERGY SERVICE/MEMBER ENGAGEMENT"/>
    <x v="14"/>
    <s v="BRYANT, RITA"/>
    <s v="INCENTIVE - HEAT PUMP(14 SEER)"/>
    <n v="-1195"/>
  </r>
  <r>
    <x v="109"/>
    <n v="908"/>
    <s v="CUSTOMER ASSISTANCE EXPENSE"/>
    <s v="1702 - ENERGY SERVICE/MEMBER ENGAGEMENT"/>
    <x v="2"/>
    <m/>
    <s v="DISTRIBUTION OF BENEFIT COST"/>
    <n v="3309.62"/>
  </r>
  <r>
    <x v="109"/>
    <n v="908"/>
    <s v="CUSTOMER ASSISTANCE EXPENSE"/>
    <s v="1703 - MEMBER SERVICE"/>
    <x v="2"/>
    <m/>
    <s v="DISTRIBUTION OF BENEFIT COST"/>
    <n v="759.22"/>
  </r>
  <r>
    <x v="109"/>
    <n v="908"/>
    <s v="CUSTOMER ASSISTANCE EXPENSE"/>
    <s v="1703 - MEMBER SERVICE"/>
    <x v="3"/>
    <m/>
    <s v="DISTRIBUTION OF UNPRODUCTIVE PAYS"/>
    <n v="374.13"/>
  </r>
  <r>
    <x v="103"/>
    <n v="908"/>
    <s v="CUSTOMER ASSISTANCE EXPENSE"/>
    <s v="1702 - ENERGY SERVICE/MEMBER ENGAGEMENT"/>
    <x v="16"/>
    <s v="VERIZON"/>
    <s v="TELEPHONE"/>
    <n v="140.69999999999999"/>
  </r>
  <r>
    <x v="109"/>
    <n v="908"/>
    <s v="CUSTOMER ASSISTANCE EXPENSE"/>
    <s v="1702 - ENERGY SERVICE/MEMBER ENGAGEMENT"/>
    <x v="4"/>
    <m/>
    <s v="LABOR"/>
    <n v="14474.26"/>
  </r>
  <r>
    <x v="109"/>
    <n v="908"/>
    <s v="CUSTOMER ASSISTANCE EXPENSE"/>
    <s v="1702 - ENERGY SERVICE/MEMBER ENGAGEMENT"/>
    <x v="5"/>
    <m/>
    <s v="LABOR"/>
    <n v="1525.39"/>
  </r>
  <r>
    <x v="109"/>
    <n v="908"/>
    <s v="CUSTOMER ASSISTANCE EXPENSE"/>
    <s v="1702 - ENERGY SERVICE/MEMBER ENGAGEMENT"/>
    <x v="2"/>
    <m/>
    <s v="LABOR"/>
    <n v="5156.51"/>
  </r>
  <r>
    <x v="109"/>
    <n v="908"/>
    <s v="CUSTOMER ASSISTANCE EXPENSE"/>
    <s v="1702 - ENERGY SERVICE/MEMBER ENGAGEMENT"/>
    <x v="6"/>
    <m/>
    <s v="LABOR"/>
    <n v="1077.94"/>
  </r>
  <r>
    <x v="109"/>
    <n v="908"/>
    <s v="CUSTOMER ASSISTANCE EXPENSE"/>
    <s v="1703 - MEMBER SERVICE"/>
    <x v="4"/>
    <m/>
    <s v="LABOR"/>
    <n v="3320.37"/>
  </r>
  <r>
    <x v="109"/>
    <n v="908"/>
    <s v="CUSTOMER ASSISTANCE EXPENSE"/>
    <s v="1703 - MEMBER SERVICE"/>
    <x v="5"/>
    <m/>
    <s v="LABOR"/>
    <n v="317.07"/>
  </r>
  <r>
    <x v="109"/>
    <n v="908"/>
    <s v="CUSTOMER ASSISTANCE EXPENSE"/>
    <s v="1703 - MEMBER SERVICE"/>
    <x v="2"/>
    <m/>
    <s v="LABOR"/>
    <n v="1786.28"/>
  </r>
  <r>
    <x v="109"/>
    <n v="908"/>
    <s v="CUSTOMER ASSISTANCE EXPENSE"/>
    <s v="1703 - MEMBER SERVICE"/>
    <x v="6"/>
    <m/>
    <s v="LABOR"/>
    <n v="270.89"/>
  </r>
  <r>
    <x v="103"/>
    <n v="908"/>
    <s v="CUSTOMER ASSISTANCE EXPENSE"/>
    <s v="1702 - ENERGY SERVICE/MEMBER ENGAGEMENT"/>
    <x v="16"/>
    <s v="VERIZON"/>
    <s v="TELEPHONE"/>
    <n v="51.78"/>
  </r>
  <r>
    <x v="109"/>
    <n v="908"/>
    <s v="CUSTOMER ASSISTANCE EXPENSE"/>
    <s v="1606 - IT"/>
    <x v="18"/>
    <m/>
    <s v="SALES &amp; USE TAX"/>
    <n v="1.8"/>
  </r>
  <r>
    <x v="109"/>
    <n v="908"/>
    <s v="CUSTOMER ASSISTANCE EXPENSE"/>
    <s v="1606 - IT"/>
    <x v="9"/>
    <m/>
    <s v="CYBERLIABILITY INS"/>
    <n v="91.32"/>
  </r>
  <r>
    <x v="112"/>
    <n v="908"/>
    <s v="CUSTOMER ASSISTANCE EXPENSE"/>
    <s v="1606 - IT"/>
    <x v="7"/>
    <s v="TUTTLE, TRE"/>
    <s v="MULTIFACTOR AUTHENTICATION"/>
    <n v="30"/>
  </r>
  <r>
    <x v="113"/>
    <n v="908"/>
    <s v="CUSTOMER ASSISTANCE EXPENSE"/>
    <s v="1702 - ENERGY SERVICE/MEMBER ENGAGEMENT"/>
    <x v="14"/>
    <s v="ANTLE, STEPHEN"/>
    <s v="INCENTIVE - HEAT PUMP(14 SEER)"/>
    <n v="-1195"/>
  </r>
  <r>
    <x v="112"/>
    <n v="908"/>
    <s v="CUSTOMER ASSISTANCE EXPENSE"/>
    <s v="1702 - ENERGY SERVICE/MEMBER ENGAGEMENT"/>
    <x v="15"/>
    <s v="COFFEY, TIMOTHY A"/>
    <s v="TOOLS/EQUIPMENT"/>
    <n v="160.97999999999999"/>
  </r>
  <r>
    <x v="112"/>
    <n v="908"/>
    <s v="CUSTOMER ASSISTANCE EXPENSE"/>
    <s v="1702 - ENERGY SERVICE/MEMBER ENGAGEMENT"/>
    <x v="23"/>
    <s v="COFFEY, TIMOTHY A"/>
    <s v="OPERATING SUPPLIES"/>
    <n v="160.27000000000001"/>
  </r>
  <r>
    <x v="112"/>
    <n v="908"/>
    <s v="CUSTOMER ASSISTANCE EXPENSE"/>
    <s v="1702 - ENERGY SERVICE/MEMBER ENGAGEMENT"/>
    <x v="10"/>
    <s v="COFFEY, TIMOTHY A"/>
    <s v="EDUCATIONAL/TRAINING EXPENSE"/>
    <n v="1130.1500000000001"/>
  </r>
  <r>
    <x v="112"/>
    <n v="908"/>
    <s v="CUSTOMER ASSISTANCE EXPENSE"/>
    <s v="1702 - ENERGY SERVICE/MEMBER ENGAGEMENT"/>
    <x v="10"/>
    <s v="COFFEY, TIMOTHY A"/>
    <s v="TRAVEL EXPENSE"/>
    <n v="995"/>
  </r>
  <r>
    <x v="109"/>
    <n v="908"/>
    <s v="CUSTOMER ASSISTANCE EXPENSE"/>
    <s v="1606 - IT"/>
    <x v="7"/>
    <s v="NISC INC"/>
    <s v="ELECTRIC SOFTWARE LICENSE"/>
    <n v="333.83"/>
  </r>
  <r>
    <x v="109"/>
    <n v="908"/>
    <s v="CUSTOMER ASSISTANCE EXPENSE"/>
    <s v="1606 - IT"/>
    <x v="7"/>
    <s v="NISC INC"/>
    <s v="ENTERPRISE PACKAGE"/>
    <n v="831.06"/>
  </r>
  <r>
    <x v="109"/>
    <n v="908"/>
    <s v="CUSTOMER ASSISTANCE EXPENSE"/>
    <s v="1606 - IT"/>
    <x v="7"/>
    <s v="NISC INC"/>
    <s v="MAPPING/STAKING SOFTWARE LICENSE"/>
    <n v="182.29"/>
  </r>
  <r>
    <x v="109"/>
    <n v="908"/>
    <s v="CUSTOMER ASSISTANCE EXPENSE"/>
    <s v="1606 - IT"/>
    <x v="7"/>
    <s v="NISC INC"/>
    <s v="MDM SOFTWARE LICENSE"/>
    <n v="195.77"/>
  </r>
  <r>
    <x v="109"/>
    <n v="908"/>
    <s v="CUSTOMER ASSISTANCE EXPENSE"/>
    <s v="1606 - IT"/>
    <x v="7"/>
    <s v="NISC INC"/>
    <s v="OUTAGE MGMT SOFTWARE LICENSE"/>
    <n v="91.15"/>
  </r>
  <r>
    <x v="109"/>
    <n v="908"/>
    <s v="CUSTOMER ASSISTANCE EXPENSE"/>
    <s v="1606 - IT"/>
    <x v="8"/>
    <s v="NISC INC"/>
    <s v="SERVICE INFRASTRUCTURE"/>
    <n v="269.23"/>
  </r>
  <r>
    <x v="102"/>
    <n v="908"/>
    <s v="CUSTOMER ASSISTANCE EXPENSE"/>
    <s v="1606 - IT"/>
    <x v="11"/>
    <s v="CDW DIRECT"/>
    <s v="NCE TEAMS PRO"/>
    <n v="2.42"/>
  </r>
  <r>
    <x v="102"/>
    <n v="908"/>
    <s v="CUSTOMER ASSISTANCE EXPENSE"/>
    <s v="1606 - IT"/>
    <x v="11"/>
    <s v="CDW DIRECT"/>
    <s v="M365/SKYKICK BACKUP"/>
    <n v="133.77000000000001"/>
  </r>
  <r>
    <x v="102"/>
    <n v="908"/>
    <s v="CUSTOMER ASSISTANCE EXPENSE"/>
    <s v="1606 - IT"/>
    <x v="11"/>
    <s v="CDW DIRECT"/>
    <s v="FEES/SERVICE CHG/LICENSES"/>
    <n v="2.65"/>
  </r>
  <r>
    <x v="103"/>
    <n v="908"/>
    <s v="CUSTOMER ASSISTANCE EXPENSE"/>
    <s v="1605 - HUMAN RESOURCES"/>
    <x v="24"/>
    <s v="MAGIC MONOGRAMS INC"/>
    <s v="CASUAL CLOTHING"/>
    <n v="211.2"/>
  </r>
  <r>
    <x v="114"/>
    <n v="908"/>
    <s v="CUSTOMER ASSISTANCE EXPENSE"/>
    <s v="1702 - ENERGY SERVICE/MEMBER ENGAGEMENT"/>
    <x v="14"/>
    <s v="MANN, SYLVIA"/>
    <s v="INCENTIVE-HEAT PUMP(MINI SPLIT)"/>
    <n v="-960"/>
  </r>
  <r>
    <x v="109"/>
    <n v="908"/>
    <s v="CUSTOMER ASSISTANCE EXPENSE"/>
    <s v="1703 - MEMBER SERVICE"/>
    <x v="13"/>
    <s v="MAIL SOLUTIONS LLC"/>
    <s v="POSTAGE/POSTAGE PEREMITS/BOX RENTAL"/>
    <n v="79.72"/>
  </r>
  <r>
    <x v="115"/>
    <n v="908"/>
    <s v="CUSTOMER ASSISTANCE EXPENSE"/>
    <s v="1702 - ENERGY SERVICE/MEMBER ENGAGEMENT"/>
    <x v="0"/>
    <m/>
    <s v="TRANSPORTATION DISTRIBUTION"/>
    <n v="2285.52"/>
  </r>
  <r>
    <x v="116"/>
    <n v="908"/>
    <s v="CUSTOMER ASSISTANCE EXPENSE"/>
    <s v="1606 - IT"/>
    <x v="7"/>
    <s v="CDW DIRECT"/>
    <s v="CRADLEPOINT"/>
    <n v="80.069999999999993"/>
  </r>
  <r>
    <x v="116"/>
    <n v="908"/>
    <s v="CUSTOMER ASSISTANCE EXPENSE"/>
    <s v="1606 - IT"/>
    <x v="12"/>
    <s v="CDW DIRECT"/>
    <s v="(5) CANON MOBILE SCANNERS"/>
    <n v="63.23"/>
  </r>
  <r>
    <x v="116"/>
    <n v="908"/>
    <s v="CUSTOMER ASSISTANCE EXPENSE"/>
    <s v="1606 - IT"/>
    <x v="12"/>
    <s v="CDW DIRECT"/>
    <s v="HUB ADAPTERS/CHARGERS"/>
    <n v="15.08"/>
  </r>
  <r>
    <x v="117"/>
    <n v="908"/>
    <s v="CUSTOMER ASSISTANCE EXPENSE"/>
    <s v="1702 - ENERGY SERVICE/MEMBER ENGAGEMENT"/>
    <x v="16"/>
    <s v="VERIZON"/>
    <s v="TELEPHONE"/>
    <n v="140.69999999999999"/>
  </r>
  <r>
    <x v="117"/>
    <n v="908"/>
    <s v="CUSTOMER ASSISTANCE EXPENSE"/>
    <s v="1702 - ENERGY SERVICE/MEMBER ENGAGEMENT"/>
    <x v="16"/>
    <s v="VERIZON"/>
    <s v="TELEPHONE"/>
    <n v="51.78"/>
  </r>
  <r>
    <x v="115"/>
    <n v="908"/>
    <s v="CUSTOMER ASSISTANCE EXPENSE"/>
    <s v="1606 - IT"/>
    <x v="9"/>
    <m/>
    <s v="CYBERLIABILITY INS"/>
    <n v="91.32"/>
  </r>
  <r>
    <x v="118"/>
    <n v="908"/>
    <s v="CUSTOMER ASSISTANCE EXPENSE"/>
    <s v="1702 - ENERGY SERVICE/MEMBER ENGAGEMENT"/>
    <x v="14"/>
    <s v="LAKE CUMB COMM ACTION"/>
    <s v="INCENTIVE-COMMUNITY ASSISTANCE"/>
    <n v="-700"/>
  </r>
  <r>
    <x v="118"/>
    <n v="908"/>
    <s v="CUSTOMER ASSISTANCE EXPENSE"/>
    <s v="1702 - ENERGY SERVICE/MEMBER ENGAGEMENT"/>
    <x v="14"/>
    <s v="LAKE CUMB COMM ACTION"/>
    <s v="INCENTIVE-COMMUNITY ASSISTANCE"/>
    <n v="-700"/>
  </r>
  <r>
    <x v="115"/>
    <n v="908"/>
    <s v="CUSTOMER ASSISTANCE EXPENSE"/>
    <s v="1702 - ENERGY SERVICE/MEMBER ENGAGEMENT"/>
    <x v="2"/>
    <m/>
    <s v="DISTRIBUTION OF BENEFIT COST"/>
    <n v="1589.56"/>
  </r>
  <r>
    <x v="115"/>
    <n v="908"/>
    <s v="CUSTOMER ASSISTANCE EXPENSE"/>
    <s v="1702 - ENERGY SERVICE/MEMBER ENGAGEMENT"/>
    <x v="3"/>
    <m/>
    <s v="DISTRIBUTION OF UNPRODUCTIVE PAYS"/>
    <n v="1148.01"/>
  </r>
  <r>
    <x v="115"/>
    <n v="908"/>
    <s v="CUSTOMER ASSISTANCE EXPENSE"/>
    <s v="1703 - MEMBER SERVICE"/>
    <x v="2"/>
    <m/>
    <s v="DISTRIBUTION OF BENEFIT COST"/>
    <n v="442.26"/>
  </r>
  <r>
    <x v="115"/>
    <n v="908"/>
    <s v="CUSTOMER ASSISTANCE EXPENSE"/>
    <s v="1703 - MEMBER SERVICE"/>
    <x v="3"/>
    <m/>
    <s v="DISTRIBUTION OF UNPRODUCTIVE PAYS"/>
    <n v="187.54"/>
  </r>
  <r>
    <x v="115"/>
    <n v="908"/>
    <s v="CUSTOMER ASSISTANCE EXPENSE"/>
    <s v="1702 - ENERGY SERVICE/MEMBER ENGAGEMENT"/>
    <x v="4"/>
    <m/>
    <s v="LABOR"/>
    <n v="14828.88"/>
  </r>
  <r>
    <x v="115"/>
    <n v="908"/>
    <s v="CUSTOMER ASSISTANCE EXPENSE"/>
    <s v="1702 - ENERGY SERVICE/MEMBER ENGAGEMENT"/>
    <x v="5"/>
    <m/>
    <s v="LABOR"/>
    <n v="1525.38"/>
  </r>
  <r>
    <x v="115"/>
    <n v="908"/>
    <s v="CUSTOMER ASSISTANCE EXPENSE"/>
    <s v="1702 - ENERGY SERVICE/MEMBER ENGAGEMENT"/>
    <x v="2"/>
    <m/>
    <s v="LABOR"/>
    <n v="4526.1499999999996"/>
  </r>
  <r>
    <x v="115"/>
    <n v="908"/>
    <s v="CUSTOMER ASSISTANCE EXPENSE"/>
    <s v="1702 - ENERGY SERVICE/MEMBER ENGAGEMENT"/>
    <x v="6"/>
    <m/>
    <s v="LABOR"/>
    <n v="1182.05"/>
  </r>
  <r>
    <x v="115"/>
    <n v="908"/>
    <s v="CUSTOMER ASSISTANCE EXPENSE"/>
    <s v="1703 - MEMBER SERVICE"/>
    <x v="4"/>
    <m/>
    <s v="LABOR"/>
    <n v="4125.8100000000004"/>
  </r>
  <r>
    <x v="115"/>
    <n v="908"/>
    <s v="CUSTOMER ASSISTANCE EXPENSE"/>
    <s v="1703 - MEMBER SERVICE"/>
    <x v="5"/>
    <m/>
    <s v="LABOR"/>
    <n v="317.88"/>
  </r>
  <r>
    <x v="115"/>
    <n v="908"/>
    <s v="CUSTOMER ASSISTANCE EXPENSE"/>
    <s v="1703 - MEMBER SERVICE"/>
    <x v="2"/>
    <m/>
    <s v="LABOR"/>
    <n v="1724.18"/>
  </r>
  <r>
    <x v="115"/>
    <n v="908"/>
    <s v="CUSTOMER ASSISTANCE EXPENSE"/>
    <s v="1703 - MEMBER SERVICE"/>
    <x v="6"/>
    <m/>
    <s v="LABOR"/>
    <n v="312.08999999999997"/>
  </r>
  <r>
    <x v="119"/>
    <n v="908"/>
    <s v="CUSTOMER ASSISTANCE EXPENSE"/>
    <s v="1807 - SAFETY"/>
    <x v="19"/>
    <s v="PERFECTFIT IMAGE APPAREL INC"/>
    <s v="UNIFORMS"/>
    <n v="395.38"/>
  </r>
  <r>
    <x v="120"/>
    <n v="908"/>
    <s v="CUSTOMER ASSISTANCE EXPENSE"/>
    <s v="1702 - ENERGY SERVICE/MEMBER ENGAGEMENT"/>
    <x v="14"/>
    <s v="PHELPS, CANDACE"/>
    <s v="INCENTIVE-HEAT PUMP(15 SEER/GEO)"/>
    <n v="-1241"/>
  </r>
  <r>
    <x v="115"/>
    <n v="908"/>
    <s v="CUSTOMER ASSISTANCE EXPENSE"/>
    <s v="1606 - IT"/>
    <x v="18"/>
    <m/>
    <s v="SALES &amp; USE TAX"/>
    <n v="1.88"/>
  </r>
  <r>
    <x v="115"/>
    <n v="908"/>
    <s v="CUSTOMER ASSISTANCE EXPENSE"/>
    <s v="1606 - IT"/>
    <x v="7"/>
    <s v="NISC INC"/>
    <s v="ELECTRIC SOFTWARE LICENSE"/>
    <n v="333.83"/>
  </r>
  <r>
    <x v="115"/>
    <n v="908"/>
    <s v="CUSTOMER ASSISTANCE EXPENSE"/>
    <s v="1606 - IT"/>
    <x v="7"/>
    <s v="NISC INC"/>
    <s v="ENTERPRISE PACKAGE"/>
    <n v="831.06"/>
  </r>
  <r>
    <x v="115"/>
    <n v="908"/>
    <s v="CUSTOMER ASSISTANCE EXPENSE"/>
    <s v="1606 - IT"/>
    <x v="7"/>
    <s v="NISC INC"/>
    <s v="MAPPING/STAKING SOFTWARE LICENSE"/>
    <n v="182.29"/>
  </r>
  <r>
    <x v="115"/>
    <n v="908"/>
    <s v="CUSTOMER ASSISTANCE EXPENSE"/>
    <s v="1606 - IT"/>
    <x v="7"/>
    <s v="NISC INC"/>
    <s v="MDM SOFTWARE LICENSE"/>
    <n v="195.77"/>
  </r>
  <r>
    <x v="115"/>
    <n v="908"/>
    <s v="CUSTOMER ASSISTANCE EXPENSE"/>
    <s v="1606 - IT"/>
    <x v="7"/>
    <s v="NISC INC"/>
    <s v="OUTAGE MGMT SOFTWARE LICENSE"/>
    <n v="91.15"/>
  </r>
  <r>
    <x v="115"/>
    <n v="908"/>
    <s v="CUSTOMER ASSISTANCE EXPENSE"/>
    <s v="1606 - IT"/>
    <x v="8"/>
    <s v="NISC INC"/>
    <s v="SERVICE INFRASTRUCTURE"/>
    <n v="269.23"/>
  </r>
  <r>
    <x v="121"/>
    <n v="908"/>
    <s v="CUSTOMER ASSISTANCE EXPENSE"/>
    <s v="1702 - ENERGY SERVICE/MEMBER ENGAGEMENT"/>
    <x v="14"/>
    <s v="COLYER, CHRISTOPHER A"/>
    <s v="INCENTIVE - HEAT PUMP(14 SEER)"/>
    <n v="-1195"/>
  </r>
  <r>
    <x v="121"/>
    <n v="908"/>
    <s v="CUSTOMER ASSISTANCE EXPENSE"/>
    <s v="1702 - ENERGY SERVICE/MEMBER ENGAGEMENT"/>
    <x v="14"/>
    <s v="STEARLEY, DONNA"/>
    <s v="INCENTIVE-HEAT PUMP(15 SEER/GEO)"/>
    <n v="-1395"/>
  </r>
  <r>
    <x v="122"/>
    <n v="908"/>
    <s v="CUSTOMER ASSISTANCE EXPENSE"/>
    <s v="1606 - IT"/>
    <x v="7"/>
    <s v="TUTTLE, TRE"/>
    <s v="MULTIFACTOR AUTHENTICATION"/>
    <n v="30"/>
  </r>
  <r>
    <x v="122"/>
    <n v="908"/>
    <s v="CUSTOMER ASSISTANCE EXPENSE"/>
    <s v="1606 - IT"/>
    <x v="7"/>
    <s v="TUTTLE, TRE"/>
    <s v="WEATHERTAP"/>
    <n v="4.46"/>
  </r>
  <r>
    <x v="123"/>
    <n v="908"/>
    <s v="CUSTOMER ASSISTANCE EXPENSE"/>
    <s v="1606 - IT"/>
    <x v="11"/>
    <s v="CDW DIRECT"/>
    <s v="ADOBE ACROBAT RENEWALS"/>
    <n v="2.37"/>
  </r>
  <r>
    <x v="124"/>
    <n v="908"/>
    <s v="CUSTOMER ASSISTANCE EXPENSE"/>
    <s v="1606 - IT"/>
    <x v="11"/>
    <s v="CDW DIRECT"/>
    <s v="M365/SKYKICK BACKUP"/>
    <n v="133.77000000000001"/>
  </r>
  <r>
    <x v="124"/>
    <n v="908"/>
    <s v="CUSTOMER ASSISTANCE EXPENSE"/>
    <s v="1606 - IT"/>
    <x v="11"/>
    <s v="CDW DIRECT"/>
    <s v="FEES/SERVICE CHG/LICENSES"/>
    <n v="2.65"/>
  </r>
  <r>
    <x v="124"/>
    <n v="908"/>
    <s v="CUSTOMER ASSISTANCE EXPENSE"/>
    <s v="1606 - IT"/>
    <x v="11"/>
    <s v="CDW DIRECT"/>
    <s v="NCE TEAMS PRO"/>
    <n v="2.42"/>
  </r>
  <r>
    <x v="125"/>
    <n v="908"/>
    <s v="CUSTOMER ASSISTANCE EXPENSE"/>
    <s v="1702 - ENERGY SERVICE/MEMBER ENGAGEMENT"/>
    <x v="0"/>
    <m/>
    <s v="TRANSPORTATION DISTRIBUTION"/>
    <n v="2190.0700000000002"/>
  </r>
  <r>
    <x v="122"/>
    <n v="908"/>
    <s v="CUSTOMER ASSISTANCE EXPENSE"/>
    <s v="1702 - ENERGY SERVICE/MEMBER ENGAGEMENT"/>
    <x v="10"/>
    <s v="COFFEY, TIMOTHY A"/>
    <s v="EDUCATIONAL/TRAINING EXPENSE"/>
    <n v="39.299999999999997"/>
  </r>
  <r>
    <x v="125"/>
    <n v="908"/>
    <s v="CUSTOMER ASSISTANCE EXPENSE"/>
    <s v="1703 - MEMBER SERVICE"/>
    <x v="13"/>
    <s v="MAIL SOLUTIONS LLC"/>
    <s v="POSTAGE/POSTAGE PEREMITS/BOX RENTAL"/>
    <n v="90.26"/>
  </r>
  <r>
    <x v="115"/>
    <n v="908"/>
    <s v="CUSTOMER ASSISTANCE EXPENSE"/>
    <s v="1703 - MEMBER SERVICE"/>
    <x v="13"/>
    <s v="MAIL SOLUTIONS LLC"/>
    <s v="POSTAGE/POSTAGE PEREMITS/BOX RENTAL"/>
    <n v="114.17"/>
  </r>
  <r>
    <x v="125"/>
    <n v="908"/>
    <s v="CUSTOMER ASSISTANCE EXPENSE"/>
    <s v="1606 - IT"/>
    <x v="18"/>
    <m/>
    <s v="SALES &amp; USE TAX"/>
    <n v="1.67"/>
  </r>
  <r>
    <x v="125"/>
    <n v="908"/>
    <s v="CUSTOMER ASSISTANCE EXPENSE"/>
    <s v="1606 - IT"/>
    <x v="12"/>
    <m/>
    <s v="CABLES/MODULES FOR SWITCHES"/>
    <n v="27.82"/>
  </r>
  <r>
    <x v="125"/>
    <n v="908"/>
    <s v="CUSTOMER ASSISTANCE EXPENSE"/>
    <s v="1606 - IT"/>
    <x v="12"/>
    <m/>
    <s v="SWITCHES"/>
    <n v="257.11"/>
  </r>
  <r>
    <x v="125"/>
    <n v="908"/>
    <s v="CUSTOMER ASSISTANCE EXPENSE"/>
    <s v="1606 - IT"/>
    <x v="12"/>
    <m/>
    <s v="RACKMOUNTS FOR TOWER FIREWALL"/>
    <n v="54.66"/>
  </r>
  <r>
    <x v="122"/>
    <n v="908"/>
    <s v="CUSTOMER ASSISTANCE EXPENSE"/>
    <s v="1702 - ENERGY SERVICE/MEMBER ENGAGEMENT"/>
    <x v="14"/>
    <s v="COLYER, CHRISTOPHER A"/>
    <s v="INCENTIVE - HEAT PUMP(14 SEER)"/>
    <n v="-1195"/>
  </r>
  <r>
    <x v="125"/>
    <n v="908"/>
    <s v="CUSTOMER ASSISTANCE EXPENSE"/>
    <s v="1606 - IT"/>
    <x v="7"/>
    <m/>
    <s v="MDM SOFTWARE LICENSE"/>
    <n v="0.01"/>
  </r>
  <r>
    <x v="125"/>
    <n v="908"/>
    <s v="CUSTOMER ASSISTANCE EXPENSE"/>
    <s v="1606 - IT"/>
    <x v="7"/>
    <m/>
    <s v="ELECTRIC SOFTWARE LICENSE"/>
    <n v="331.55"/>
  </r>
  <r>
    <x v="125"/>
    <n v="908"/>
    <s v="CUSTOMER ASSISTANCE EXPENSE"/>
    <s v="1606 - IT"/>
    <x v="7"/>
    <m/>
    <s v="ENTERPRISE PACKAGE"/>
    <n v="825.74"/>
  </r>
  <r>
    <x v="125"/>
    <n v="908"/>
    <s v="CUSTOMER ASSISTANCE EXPENSE"/>
    <s v="1606 - IT"/>
    <x v="7"/>
    <m/>
    <s v="MDM SOFTWARE LICENSE"/>
    <n v="198.51"/>
  </r>
  <r>
    <x v="125"/>
    <n v="908"/>
    <s v="CUSTOMER ASSISTANCE EXPENSE"/>
    <s v="1606 - IT"/>
    <x v="8"/>
    <m/>
    <s v="SERVICE INFRASTRUCTURE"/>
    <n v="274.43"/>
  </r>
  <r>
    <x v="125"/>
    <n v="908"/>
    <s v="CUSTOMER ASSISTANCE EXPENSE"/>
    <s v="1606 - IT"/>
    <x v="12"/>
    <m/>
    <s v="DELL DOCKING STATIONS"/>
    <n v="84.27"/>
  </r>
  <r>
    <x v="125"/>
    <n v="908"/>
    <s v="CUSTOMER ASSISTANCE EXPENSE"/>
    <s v="1606 - IT"/>
    <x v="7"/>
    <m/>
    <s v="CRYSTAL REPORTS PRO LICENSE"/>
    <n v="31.48"/>
  </r>
  <r>
    <x v="125"/>
    <n v="908"/>
    <s v="CUSTOMER ASSISTANCE EXPENSE"/>
    <s v="1606 - IT"/>
    <x v="7"/>
    <m/>
    <s v="MDM QA LICENSE"/>
    <n v="422.24"/>
  </r>
  <r>
    <x v="125"/>
    <n v="908"/>
    <s v="CUSTOMER ASSISTANCE EXPENSE"/>
    <s v="1606 - IT"/>
    <x v="8"/>
    <m/>
    <s v="SERVICE INFRASTRUCTURE"/>
    <n v="1070.8"/>
  </r>
  <r>
    <x v="125"/>
    <n v="908"/>
    <s v="CUSTOMER ASSISTANCE EXPENSE"/>
    <s v="1606 - IT"/>
    <x v="7"/>
    <m/>
    <s v="ENTERPRISE PACKAGE LICENSE"/>
    <n v="494.16"/>
  </r>
  <r>
    <x v="125"/>
    <n v="908"/>
    <s v="CUSTOMER ASSISTANCE EXPENSE"/>
    <s v="1606 - IT"/>
    <x v="8"/>
    <m/>
    <s v="SOFTW MAINT-ENTERPRISE PACKAGE"/>
    <n v="466.2"/>
  </r>
  <r>
    <x v="125"/>
    <n v="908"/>
    <s v="CUSTOMER ASSISTANCE EXPENSE"/>
    <s v="1606 - IT"/>
    <x v="7"/>
    <m/>
    <s v="REPORT PROGRAMMING"/>
    <n v="210.1"/>
  </r>
  <r>
    <x v="125"/>
    <n v="908"/>
    <s v="CUSTOMER ASSISTANCE EXPENSE"/>
    <s v="1606 - IT"/>
    <x v="7"/>
    <m/>
    <s v="MDM QA LICENSE"/>
    <n v="52"/>
  </r>
  <r>
    <x v="125"/>
    <n v="908"/>
    <s v="CUSTOMER ASSISTANCE EXPENSE"/>
    <s v="1606 - IT"/>
    <x v="8"/>
    <m/>
    <s v="SERVICE INFRASTRUCTURE"/>
    <n v="133.85"/>
  </r>
  <r>
    <x v="125"/>
    <n v="908"/>
    <s v="CUSTOMER ASSISTANCE EXPENSE"/>
    <s v="1606 - IT"/>
    <x v="12"/>
    <m/>
    <s v="SCANNERS"/>
    <n v="66.53"/>
  </r>
  <r>
    <x v="125"/>
    <n v="908"/>
    <s v="CUSTOMER ASSISTANCE EXPENSE"/>
    <s v="1606 - IT"/>
    <x v="12"/>
    <m/>
    <s v="SCANNERS"/>
    <n v="193.44"/>
  </r>
  <r>
    <x v="126"/>
    <n v="908"/>
    <s v="CUSTOMER ASSISTANCE EXPENSE"/>
    <s v="1702 - ENERGY SERVICE/MEMBER ENGAGEMENT"/>
    <x v="14"/>
    <s v="EMBRY, CHARLES"/>
    <s v="INCENTIVE-HEAT PUMP(MINI SPLIT)"/>
    <n v="-960"/>
  </r>
  <r>
    <x v="115"/>
    <n v="908"/>
    <s v="CUSTOMER ASSISTANCE EXPENSE"/>
    <s v="1702 - ENERGY SERVICE/MEMBER ENGAGEMENT"/>
    <x v="25"/>
    <s v="HEALTH &amp; PROFESSIONAL SER"/>
    <s v="EMPLOYEE MISC EXPENSE"/>
    <n v="65"/>
  </r>
  <r>
    <x v="127"/>
    <n v="908"/>
    <s v="CUSTOMER ASSISTANCE EXPENSE"/>
    <s v="1807 - SAFETY"/>
    <x v="19"/>
    <s v="PERFECTFIT IMAGE APPAREL INC"/>
    <s v="UNIFORMS"/>
    <n v="167.48"/>
  </r>
  <r>
    <x v="128"/>
    <n v="908"/>
    <s v="CUSTOMER ASSISTANCE EXPENSE"/>
    <s v="1606 - IT"/>
    <x v="11"/>
    <s v="CDW DIRECT"/>
    <s v="ADOBE ACROBAT RENEWALS"/>
    <n v="452.31"/>
  </r>
  <r>
    <x v="123"/>
    <n v="908"/>
    <s v="CUSTOMER ASSISTANCE EXPENSE"/>
    <s v="1606 - IT"/>
    <x v="8"/>
    <s v="CDW DIRECT"/>
    <s v="VEEAM ANNUAL RENEWAL"/>
    <n v="775.88"/>
  </r>
  <r>
    <x v="129"/>
    <n v="908"/>
    <s v="CUSTOMER ASSISTANCE EXPENSE"/>
    <s v="1702 - ENERGY SERVICE/MEMBER ENGAGEMENT"/>
    <x v="14"/>
    <s v="EATON, SHELIA"/>
    <s v="INCENTIVE-TSE HOME(HERS 79)"/>
    <n v="-700"/>
  </r>
  <r>
    <x v="125"/>
    <n v="908"/>
    <s v="CUSTOMER ASSISTANCE EXPENSE"/>
    <s v="1606 - IT"/>
    <x v="12"/>
    <m/>
    <s v="AP REPLACEMENTS-FORTINET"/>
    <n v="27.03"/>
  </r>
  <r>
    <x v="125"/>
    <n v="908"/>
    <s v="CUSTOMER ASSISTANCE EXPENSE"/>
    <s v="1606 - IT"/>
    <x v="21"/>
    <m/>
    <s v="(50)POLYCOM VVX 450 PHONES"/>
    <n v="593.20000000000005"/>
  </r>
  <r>
    <x v="125"/>
    <n v="908"/>
    <s v="CUSTOMER ASSISTANCE EXPENSE"/>
    <s v="1606 - IT"/>
    <x v="21"/>
    <m/>
    <s v="(50)POLYCOM VVX 450 PHONES-RETURNS"/>
    <n v="-578.78"/>
  </r>
  <r>
    <x v="125"/>
    <n v="908"/>
    <s v="CUSTOMER ASSISTANCE EXPENSE"/>
    <s v="1606 - IT"/>
    <x v="8"/>
    <m/>
    <s v="UC CLOUD-DIALPAD"/>
    <n v="204"/>
  </r>
  <r>
    <x v="130"/>
    <n v="908"/>
    <s v="CUSTOMER ASSISTANCE EXPENSE"/>
    <s v="1702 - ENERGY SERVICE/MEMBER ENGAGEMENT"/>
    <x v="14"/>
    <s v="WADE, DANNY"/>
    <s v="INCENTIVE-HEAT PUMP(15 SEER/GEO)"/>
    <n v="-1395"/>
  </r>
  <r>
    <x v="130"/>
    <n v="908"/>
    <s v="CUSTOMER ASSISTANCE EXPENSE"/>
    <s v="1702 - ENERGY SERVICE/MEMBER ENGAGEMENT"/>
    <x v="14"/>
    <s v="BISHOP, MIKE"/>
    <s v="INCENTIVE - HEAT PUMP(14 SEER)"/>
    <n v="-1195"/>
  </r>
  <r>
    <x v="130"/>
    <n v="908"/>
    <s v="CUSTOMER ASSISTANCE EXPENSE"/>
    <s v="1702 - ENERGY SERVICE/MEMBER ENGAGEMENT"/>
    <x v="14"/>
    <s v="BOILS, NATHAN"/>
    <s v="INCENTIVE-HEAT PUMP(15 SEER/GEO)"/>
    <n v="-1241"/>
  </r>
  <r>
    <x v="125"/>
    <n v="908"/>
    <s v="CUSTOMER ASSISTANCE EXPENSE"/>
    <s v="1702 - ENERGY SERVICE/MEMBER ENGAGEMENT"/>
    <x v="2"/>
    <m/>
    <s v="DISTRIBUTION OF BENEFIT COST"/>
    <n v="1369.94"/>
  </r>
  <r>
    <x v="125"/>
    <n v="908"/>
    <s v="CUSTOMER ASSISTANCE EXPENSE"/>
    <s v="1702 - ENERGY SERVICE/MEMBER ENGAGEMENT"/>
    <x v="3"/>
    <m/>
    <s v="DISTRIBUTION OF UNPRODUCTIVE PAYS"/>
    <n v="1353.99"/>
  </r>
  <r>
    <x v="125"/>
    <n v="908"/>
    <s v="CUSTOMER ASSISTANCE EXPENSE"/>
    <s v="1703 - MEMBER SERVICE"/>
    <x v="2"/>
    <m/>
    <s v="DISTRIBUTION OF BENEFIT COST"/>
    <n v="352.5"/>
  </r>
  <r>
    <x v="125"/>
    <n v="908"/>
    <s v="CUSTOMER ASSISTANCE EXPENSE"/>
    <s v="1703 - MEMBER SERVICE"/>
    <x v="3"/>
    <m/>
    <s v="DISTRIBUTION OF UNPRODUCTIVE PAYS"/>
    <n v="373.47"/>
  </r>
  <r>
    <x v="125"/>
    <n v="908"/>
    <s v="CUSTOMER ASSISTANCE EXPENSE"/>
    <s v="1702 - ENERGY SERVICE/MEMBER ENGAGEMENT"/>
    <x v="4"/>
    <m/>
    <s v="LABOR"/>
    <n v="11611.56"/>
  </r>
  <r>
    <x v="125"/>
    <n v="908"/>
    <s v="CUSTOMER ASSISTANCE EXPENSE"/>
    <s v="1702 - ENERGY SERVICE/MEMBER ENGAGEMENT"/>
    <x v="5"/>
    <m/>
    <s v="LABOR"/>
    <n v="1489.78"/>
  </r>
  <r>
    <x v="125"/>
    <n v="908"/>
    <s v="CUSTOMER ASSISTANCE EXPENSE"/>
    <s v="1702 - ENERGY SERVICE/MEMBER ENGAGEMENT"/>
    <x v="2"/>
    <m/>
    <s v="LABOR"/>
    <n v="4586.45"/>
  </r>
  <r>
    <x v="125"/>
    <n v="908"/>
    <s v="CUSTOMER ASSISTANCE EXPENSE"/>
    <s v="1702 - ENERGY SERVICE/MEMBER ENGAGEMENT"/>
    <x v="6"/>
    <m/>
    <s v="LABOR"/>
    <n v="1073.68"/>
  </r>
  <r>
    <x v="125"/>
    <n v="908"/>
    <s v="CUSTOMER ASSISTANCE EXPENSE"/>
    <s v="1703 - MEMBER SERVICE"/>
    <x v="4"/>
    <m/>
    <s v="LABOR"/>
    <n v="2987.71"/>
  </r>
  <r>
    <x v="125"/>
    <n v="908"/>
    <s v="CUSTOMER ASSISTANCE EXPENSE"/>
    <s v="1703 - MEMBER SERVICE"/>
    <x v="5"/>
    <m/>
    <s v="LABOR"/>
    <n v="309.98"/>
  </r>
  <r>
    <x v="125"/>
    <n v="908"/>
    <s v="CUSTOMER ASSISTANCE EXPENSE"/>
    <s v="1703 - MEMBER SERVICE"/>
    <x v="2"/>
    <m/>
    <s v="LABOR"/>
    <n v="1514.39"/>
  </r>
  <r>
    <x v="125"/>
    <n v="908"/>
    <s v="CUSTOMER ASSISTANCE EXPENSE"/>
    <s v="1703 - MEMBER SERVICE"/>
    <x v="6"/>
    <m/>
    <s v="LABOR"/>
    <n v="271.7"/>
  </r>
  <r>
    <x v="125"/>
    <n v="908"/>
    <s v="CUSTOMER ASSISTANCE EXPENSE"/>
    <s v="1606 - IT"/>
    <x v="9"/>
    <m/>
    <s v="CYBERLIABILITY INS"/>
    <n v="91.32"/>
  </r>
  <r>
    <x v="123"/>
    <n v="908"/>
    <s v="CUSTOMER ASSISTANCE EXPENSE"/>
    <s v="1606 - IT"/>
    <x v="8"/>
    <s v="PROGRESS SOFTWARE CORP"/>
    <s v="EQUIPMENT/SOFTWARE MAINTENANCE"/>
    <n v="159.53"/>
  </r>
  <r>
    <x v="125"/>
    <n v="908"/>
    <s v="CUSTOMER ASSISTANCE EXPENSE"/>
    <s v="1702 - ENERGY SERVICE/MEMBER ENGAGEMENT"/>
    <x v="4"/>
    <m/>
    <s v="LABOR"/>
    <n v="-11611.56"/>
  </r>
  <r>
    <x v="125"/>
    <n v="908"/>
    <s v="CUSTOMER ASSISTANCE EXPENSE"/>
    <s v="1702 - ENERGY SERVICE/MEMBER ENGAGEMENT"/>
    <x v="5"/>
    <m/>
    <s v="LABOR"/>
    <n v="-1489.78"/>
  </r>
  <r>
    <x v="125"/>
    <n v="908"/>
    <s v="CUSTOMER ASSISTANCE EXPENSE"/>
    <s v="1702 - ENERGY SERVICE/MEMBER ENGAGEMENT"/>
    <x v="2"/>
    <m/>
    <s v="LABOR"/>
    <n v="-4586.45"/>
  </r>
  <r>
    <x v="125"/>
    <n v="908"/>
    <s v="CUSTOMER ASSISTANCE EXPENSE"/>
    <s v="1702 - ENERGY SERVICE/MEMBER ENGAGEMENT"/>
    <x v="6"/>
    <m/>
    <s v="LABOR"/>
    <n v="-1073.68"/>
  </r>
  <r>
    <x v="125"/>
    <n v="908"/>
    <s v="CUSTOMER ASSISTANCE EXPENSE"/>
    <s v="1703 - MEMBER SERVICE"/>
    <x v="4"/>
    <m/>
    <s v="LABOR"/>
    <n v="-2987.71"/>
  </r>
  <r>
    <x v="125"/>
    <n v="908"/>
    <s v="CUSTOMER ASSISTANCE EXPENSE"/>
    <s v="1703 - MEMBER SERVICE"/>
    <x v="5"/>
    <m/>
    <s v="LABOR"/>
    <n v="-309.98"/>
  </r>
  <r>
    <x v="125"/>
    <n v="908"/>
    <s v="CUSTOMER ASSISTANCE EXPENSE"/>
    <s v="1703 - MEMBER SERVICE"/>
    <x v="2"/>
    <m/>
    <s v="LABOR"/>
    <n v="-1514.39"/>
  </r>
  <r>
    <x v="125"/>
    <n v="908"/>
    <s v="CUSTOMER ASSISTANCE EXPENSE"/>
    <s v="1703 - MEMBER SERVICE"/>
    <x v="6"/>
    <m/>
    <s v="LABOR"/>
    <n v="-271.7"/>
  </r>
  <r>
    <x v="125"/>
    <n v="908"/>
    <s v="CUSTOMER ASSISTANCE EXPENSE"/>
    <s v="1702 - ENERGY SERVICE/MEMBER ENGAGEMENT"/>
    <x v="2"/>
    <m/>
    <s v="DISTRIBUTION OF BENEFIT COST"/>
    <n v="-1369.94"/>
  </r>
  <r>
    <x v="125"/>
    <n v="908"/>
    <s v="CUSTOMER ASSISTANCE EXPENSE"/>
    <s v="1702 - ENERGY SERVICE/MEMBER ENGAGEMENT"/>
    <x v="3"/>
    <m/>
    <s v="DISTRIBUTION OF UNPRODUCTIVE PAYS"/>
    <n v="-1353.99"/>
  </r>
  <r>
    <x v="125"/>
    <n v="908"/>
    <s v="CUSTOMER ASSISTANCE EXPENSE"/>
    <s v="1703 - MEMBER SERVICE"/>
    <x v="2"/>
    <m/>
    <s v="DISTRIBUTION OF BENEFIT COST"/>
    <n v="-352.5"/>
  </r>
  <r>
    <x v="125"/>
    <n v="908"/>
    <s v="CUSTOMER ASSISTANCE EXPENSE"/>
    <s v="1703 - MEMBER SERVICE"/>
    <x v="3"/>
    <m/>
    <s v="DISTRIBUTION OF UNPRODUCTIVE PAYS"/>
    <n v="-373.47"/>
  </r>
  <r>
    <x v="125"/>
    <n v="908"/>
    <s v="CUSTOMER ASSISTANCE EXPENSE"/>
    <s v="1702 - ENERGY SERVICE/MEMBER ENGAGEMENT"/>
    <x v="2"/>
    <m/>
    <s v="DISTRIBUTION OF BENEFIT COST"/>
    <n v="1369.94"/>
  </r>
  <r>
    <x v="125"/>
    <n v="908"/>
    <s v="CUSTOMER ASSISTANCE EXPENSE"/>
    <s v="1702 - ENERGY SERVICE/MEMBER ENGAGEMENT"/>
    <x v="3"/>
    <m/>
    <s v="DISTRIBUTION OF UNPRODUCTIVE PAYS"/>
    <n v="1353.99"/>
  </r>
  <r>
    <x v="125"/>
    <n v="908"/>
    <s v="CUSTOMER ASSISTANCE EXPENSE"/>
    <s v="1703 - MEMBER SERVICE"/>
    <x v="2"/>
    <m/>
    <s v="DISTRIBUTION OF BENEFIT COST"/>
    <n v="352.5"/>
  </r>
  <r>
    <x v="125"/>
    <n v="908"/>
    <s v="CUSTOMER ASSISTANCE EXPENSE"/>
    <s v="1703 - MEMBER SERVICE"/>
    <x v="3"/>
    <m/>
    <s v="DISTRIBUTION OF UNPRODUCTIVE PAYS"/>
    <n v="373.47"/>
  </r>
  <r>
    <x v="125"/>
    <n v="908"/>
    <s v="CUSTOMER ASSISTANCE EXPENSE"/>
    <s v="1702 - ENERGY SERVICE/MEMBER ENGAGEMENT"/>
    <x v="4"/>
    <m/>
    <s v="LABOR"/>
    <n v="11611.56"/>
  </r>
  <r>
    <x v="125"/>
    <n v="908"/>
    <s v="CUSTOMER ASSISTANCE EXPENSE"/>
    <s v="1702 - ENERGY SERVICE/MEMBER ENGAGEMENT"/>
    <x v="5"/>
    <m/>
    <s v="LABOR"/>
    <n v="1489.78"/>
  </r>
  <r>
    <x v="125"/>
    <n v="908"/>
    <s v="CUSTOMER ASSISTANCE EXPENSE"/>
    <s v="1702 - ENERGY SERVICE/MEMBER ENGAGEMENT"/>
    <x v="2"/>
    <m/>
    <s v="LABOR"/>
    <n v="4586.45"/>
  </r>
  <r>
    <x v="125"/>
    <n v="908"/>
    <s v="CUSTOMER ASSISTANCE EXPENSE"/>
    <s v="1702 - ENERGY SERVICE/MEMBER ENGAGEMENT"/>
    <x v="6"/>
    <m/>
    <s v="LABOR"/>
    <n v="1073.68"/>
  </r>
  <r>
    <x v="125"/>
    <n v="908"/>
    <s v="CUSTOMER ASSISTANCE EXPENSE"/>
    <s v="1703 - MEMBER SERVICE"/>
    <x v="4"/>
    <m/>
    <s v="LABOR"/>
    <n v="2987.71"/>
  </r>
  <r>
    <x v="125"/>
    <n v="908"/>
    <s v="CUSTOMER ASSISTANCE EXPENSE"/>
    <s v="1703 - MEMBER SERVICE"/>
    <x v="5"/>
    <m/>
    <s v="LABOR"/>
    <n v="309.98"/>
  </r>
  <r>
    <x v="125"/>
    <n v="908"/>
    <s v="CUSTOMER ASSISTANCE EXPENSE"/>
    <s v="1703 - MEMBER SERVICE"/>
    <x v="2"/>
    <m/>
    <s v="LABOR"/>
    <n v="1514.39"/>
  </r>
  <r>
    <x v="125"/>
    <n v="908"/>
    <s v="CUSTOMER ASSISTANCE EXPENSE"/>
    <s v="1703 - MEMBER SERVICE"/>
    <x v="6"/>
    <m/>
    <s v="LABOR"/>
    <n v="271.7"/>
  </r>
  <r>
    <x v="125"/>
    <n v="908"/>
    <s v="CUSTOMER ASSISTANCE EXPENSE"/>
    <s v="1702 - ENERGY SERVICE/MEMBER ENGAGEMENT"/>
    <x v="4"/>
    <m/>
    <s v="LABOR"/>
    <n v="-11611.56"/>
  </r>
  <r>
    <x v="125"/>
    <n v="908"/>
    <s v="CUSTOMER ASSISTANCE EXPENSE"/>
    <s v="1702 - ENERGY SERVICE/MEMBER ENGAGEMENT"/>
    <x v="5"/>
    <m/>
    <s v="LABOR"/>
    <n v="-1489.78"/>
  </r>
  <r>
    <x v="125"/>
    <n v="908"/>
    <s v="CUSTOMER ASSISTANCE EXPENSE"/>
    <s v="1702 - ENERGY SERVICE/MEMBER ENGAGEMENT"/>
    <x v="2"/>
    <m/>
    <s v="LABOR"/>
    <n v="-4586.45"/>
  </r>
  <r>
    <x v="125"/>
    <n v="908"/>
    <s v="CUSTOMER ASSISTANCE EXPENSE"/>
    <s v="1702 - ENERGY SERVICE/MEMBER ENGAGEMENT"/>
    <x v="6"/>
    <m/>
    <s v="LABOR"/>
    <n v="-1073.68"/>
  </r>
  <r>
    <x v="125"/>
    <n v="908"/>
    <s v="CUSTOMER ASSISTANCE EXPENSE"/>
    <s v="1703 - MEMBER SERVICE"/>
    <x v="4"/>
    <m/>
    <s v="LABOR"/>
    <n v="-2987.71"/>
  </r>
  <r>
    <x v="125"/>
    <n v="908"/>
    <s v="CUSTOMER ASSISTANCE EXPENSE"/>
    <s v="1703 - MEMBER SERVICE"/>
    <x v="5"/>
    <m/>
    <s v="LABOR"/>
    <n v="-309.98"/>
  </r>
  <r>
    <x v="125"/>
    <n v="908"/>
    <s v="CUSTOMER ASSISTANCE EXPENSE"/>
    <s v="1703 - MEMBER SERVICE"/>
    <x v="2"/>
    <m/>
    <s v="LABOR"/>
    <n v="-1514.39"/>
  </r>
  <r>
    <x v="125"/>
    <n v="908"/>
    <s v="CUSTOMER ASSISTANCE EXPENSE"/>
    <s v="1703 - MEMBER SERVICE"/>
    <x v="6"/>
    <m/>
    <s v="LABOR"/>
    <n v="-271.7"/>
  </r>
  <r>
    <x v="125"/>
    <n v="908"/>
    <s v="CUSTOMER ASSISTANCE EXPENSE"/>
    <s v="1702 - ENERGY SERVICE/MEMBER ENGAGEMENT"/>
    <x v="4"/>
    <m/>
    <s v="LABOR"/>
    <n v="11611.56"/>
  </r>
  <r>
    <x v="125"/>
    <n v="908"/>
    <s v="CUSTOMER ASSISTANCE EXPENSE"/>
    <s v="1702 - ENERGY SERVICE/MEMBER ENGAGEMENT"/>
    <x v="5"/>
    <m/>
    <s v="LABOR"/>
    <n v="1489.78"/>
  </r>
  <r>
    <x v="125"/>
    <n v="908"/>
    <s v="CUSTOMER ASSISTANCE EXPENSE"/>
    <s v="1702 - ENERGY SERVICE/MEMBER ENGAGEMENT"/>
    <x v="2"/>
    <m/>
    <s v="LABOR"/>
    <n v="4586.45"/>
  </r>
  <r>
    <x v="125"/>
    <n v="908"/>
    <s v="CUSTOMER ASSISTANCE EXPENSE"/>
    <s v="1702 - ENERGY SERVICE/MEMBER ENGAGEMENT"/>
    <x v="6"/>
    <m/>
    <s v="LABOR"/>
    <n v="1073.68"/>
  </r>
  <r>
    <x v="125"/>
    <n v="908"/>
    <s v="CUSTOMER ASSISTANCE EXPENSE"/>
    <s v="1703 - MEMBER SERVICE"/>
    <x v="4"/>
    <m/>
    <s v="LABOR"/>
    <n v="2987.71"/>
  </r>
  <r>
    <x v="125"/>
    <n v="908"/>
    <s v="CUSTOMER ASSISTANCE EXPENSE"/>
    <s v="1703 - MEMBER SERVICE"/>
    <x v="5"/>
    <m/>
    <s v="LABOR"/>
    <n v="309.98"/>
  </r>
  <r>
    <x v="125"/>
    <n v="908"/>
    <s v="CUSTOMER ASSISTANCE EXPENSE"/>
    <s v="1703 - MEMBER SERVICE"/>
    <x v="2"/>
    <m/>
    <s v="LABOR"/>
    <n v="1514.39"/>
  </r>
  <r>
    <x v="125"/>
    <n v="908"/>
    <s v="CUSTOMER ASSISTANCE EXPENSE"/>
    <s v="1703 - MEMBER SERVICE"/>
    <x v="6"/>
    <m/>
    <s v="LABOR"/>
    <n v="271.7"/>
  </r>
  <r>
    <x v="131"/>
    <n v="908"/>
    <s v="CUSTOMER ASSISTANCE EXPENSE"/>
    <s v="1606 - IT"/>
    <x v="7"/>
    <s v="TUTTLE, TRE"/>
    <s v="MULTIFACTOR SUBSCRIPTION"/>
    <n v="30"/>
  </r>
  <r>
    <x v="132"/>
    <n v="908"/>
    <s v="CUSTOMER ASSISTANCE EXPENSE"/>
    <s v="1702 - ENERGY SERVICE/MEMBER ENGAGEMENT"/>
    <x v="14"/>
    <s v="WADE, BRANDY"/>
    <s v="INCENTIVE-ES MANUFACTURED HOME"/>
    <n v="-990"/>
  </r>
  <r>
    <x v="132"/>
    <n v="908"/>
    <s v="CUSTOMER ASSISTANCE EXPENSE"/>
    <s v="1702 - ENERGY SERVICE/MEMBER ENGAGEMENT"/>
    <x v="14"/>
    <s v="JONES, WAYNE"/>
    <s v="INCENTIVE-ES MANUFACTURED HOME"/>
    <n v="-990"/>
  </r>
  <r>
    <x v="133"/>
    <n v="908"/>
    <s v="CUSTOMER ASSISTANCE EXPENSE"/>
    <s v="1702 - ENERGY SERVICE/MEMBER ENGAGEMENT"/>
    <x v="16"/>
    <s v="VERIZON"/>
    <s v="TELEPHONE"/>
    <n v="140.69999999999999"/>
  </r>
  <r>
    <x v="133"/>
    <n v="908"/>
    <s v="CUSTOMER ASSISTANCE EXPENSE"/>
    <s v="1702 - ENERGY SERVICE/MEMBER ENGAGEMENT"/>
    <x v="16"/>
    <s v="VERIZON"/>
    <s v="TELEPHONE"/>
    <n v="51.78"/>
  </r>
  <r>
    <x v="125"/>
    <n v="908"/>
    <s v="CUSTOMER ASSISTANCE EXPENSE"/>
    <s v="1606 - IT"/>
    <x v="7"/>
    <s v="NISC INC"/>
    <s v="ELECTRIC SOFTWARE LICENSE"/>
    <n v="333.09"/>
  </r>
  <r>
    <x v="125"/>
    <n v="908"/>
    <s v="CUSTOMER ASSISTANCE EXPENSE"/>
    <s v="1606 - IT"/>
    <x v="7"/>
    <s v="NISC INC"/>
    <s v="ENTERPRISE PACKAGE"/>
    <n v="829.32"/>
  </r>
  <r>
    <x v="125"/>
    <n v="908"/>
    <s v="CUSTOMER ASSISTANCE EXPENSE"/>
    <s v="1606 - IT"/>
    <x v="7"/>
    <s v="NISC INC"/>
    <s v="MAPPING/STAKING SOFTWARE LICENSE"/>
    <n v="182"/>
  </r>
  <r>
    <x v="125"/>
    <n v="908"/>
    <s v="CUSTOMER ASSISTANCE EXPENSE"/>
    <s v="1606 - IT"/>
    <x v="7"/>
    <s v="NISC INC"/>
    <s v="MDM SOFTWARE LICENSE"/>
    <n v="195.33"/>
  </r>
  <r>
    <x v="125"/>
    <n v="908"/>
    <s v="CUSTOMER ASSISTANCE EXPENSE"/>
    <s v="1606 - IT"/>
    <x v="7"/>
    <s v="NISC INC"/>
    <s v="OUTAGE MGMT SOFTWARE LICENSE"/>
    <n v="91"/>
  </r>
  <r>
    <x v="125"/>
    <n v="908"/>
    <s v="CUSTOMER ASSISTANCE EXPENSE"/>
    <s v="1606 - IT"/>
    <x v="8"/>
    <s v="NISC INC"/>
    <s v="SERVICE INFRASTRUCTURE"/>
    <n v="257.61"/>
  </r>
  <r>
    <x v="134"/>
    <n v="908"/>
    <s v="CUSTOMER ASSISTANCE EXPENSE"/>
    <s v="1807 - SAFETY"/>
    <x v="19"/>
    <s v="PERFECTFIT IMAGE APPAREL INC"/>
    <s v="UNIFORMS"/>
    <n v="245.92"/>
  </r>
  <r>
    <x v="134"/>
    <n v="908"/>
    <s v="CUSTOMER ASSISTANCE EXPENSE"/>
    <s v="1807 - SAFETY"/>
    <x v="19"/>
    <s v="PERFECTFIT IMAGE APPAREL INC"/>
    <s v="UNIFORMS"/>
    <n v="239.28"/>
  </r>
  <r>
    <x v="135"/>
    <n v="908"/>
    <s v="CUSTOMER ASSISTANCE EXPENSE"/>
    <s v="1702 - ENERGY SERVICE/MEMBER ENGAGEMENT"/>
    <x v="17"/>
    <s v="COFFEY, TIMOTHY A"/>
    <s v="PUBLIC RELATIONS EXP"/>
    <n v="33.25"/>
  </r>
  <r>
    <x v="131"/>
    <n v="908"/>
    <s v="CUSTOMER ASSISTANCE EXPENSE"/>
    <s v="1702 - ENERGY SERVICE/MEMBER ENGAGEMENT"/>
    <x v="10"/>
    <s v="HUTTON, DOUGLAS EDWARD"/>
    <s v="TRAVEL EXPENSE"/>
    <n v="26.2"/>
  </r>
  <r>
    <x v="136"/>
    <n v="908"/>
    <s v="CUSTOMER ASSISTANCE EXPENSE"/>
    <s v="1702 - ENERGY SERVICE/MEMBER ENGAGEMENT"/>
    <x v="25"/>
    <s v="HEALTH &amp; PROFESSIONAL SER"/>
    <s v="EMPLOYEE MISC EXPENSE"/>
    <n v="50"/>
  </r>
  <r>
    <x v="125"/>
    <n v="908"/>
    <s v="CUSTOMER ASSISTANCE EXPENSE"/>
    <s v="1606 - IT"/>
    <x v="18"/>
    <m/>
    <s v="SALES &amp; USE TAX"/>
    <n v="1.58"/>
  </r>
  <r>
    <x v="137"/>
    <n v="908"/>
    <s v="CUSTOMER ASSISTANCE EXPENSE"/>
    <s v="1702 - ENERGY SERVICE/MEMBER ENGAGEMENT"/>
    <x v="14"/>
    <s v="HEWITT, DAVID"/>
    <s v="INCENTIVE-HEAT PUMP(15 SEER/GEO)"/>
    <n v="-1241"/>
  </r>
  <r>
    <x v="125"/>
    <n v="908"/>
    <s v="CUSTOMER ASSISTANCE EXPENSE"/>
    <s v="1703 - MEMBER SERVICE"/>
    <x v="13"/>
    <s v="MAIL SOLUTIONS LLC"/>
    <s v="POSTAGE/POSTAGE PEREMITS/BOX RENTAL"/>
    <n v="91.17"/>
  </r>
  <r>
    <x v="138"/>
    <n v="908"/>
    <s v="CUSTOMER ASSISTANCE EXPENSE"/>
    <s v="1702 - ENERGY SERVICE/MEMBER ENGAGEMENT"/>
    <x v="14"/>
    <s v="VANHOOK, SANDRA"/>
    <s v="INCENTIVE-HEAT PUMP(15 SEER/GEO)"/>
    <n v="-1766"/>
  </r>
  <r>
    <x v="138"/>
    <n v="908"/>
    <s v="CUSTOMER ASSISTANCE EXPENSE"/>
    <s v="1702 - ENERGY SERVICE/MEMBER ENGAGEMENT"/>
    <x v="14"/>
    <s v="PLUM, REGINA"/>
    <s v="INCENTIVE - HEAT PUMP(14 SEER)"/>
    <n v="-1195"/>
  </r>
  <r>
    <x v="139"/>
    <n v="908"/>
    <s v="CUSTOMER ASSISTANCE EXPENSE"/>
    <s v="1807 - SAFETY"/>
    <x v="19"/>
    <s v="SMITH, JACKSON"/>
    <s v="JACKSON SMITH-BOOTS"/>
    <n v="137.80000000000001"/>
  </r>
  <r>
    <x v="140"/>
    <n v="908"/>
    <s v="CUSTOMER ASSISTANCE EXPENSE"/>
    <s v="1702 - ENERGY SERVICE/MEMBER ENGAGEMENT"/>
    <x v="14"/>
    <s v="DIKEMAN, MARK"/>
    <s v="INCENTIVE - HEAT PUMP(14 SEER)"/>
    <n v="-1195"/>
  </r>
  <r>
    <x v="141"/>
    <n v="908"/>
    <s v="CUSTOMER ASSISTANCE EXPENSE"/>
    <s v="1702 - ENERGY SERVICE/MEMBER ENGAGEMENT"/>
    <x v="14"/>
    <s v="LAKE CUMB COMM ACTION"/>
    <s v="INCENTIVE-COMMUNITY ASSISTANCE"/>
    <n v="-700"/>
  </r>
  <r>
    <x v="142"/>
    <n v="908"/>
    <s v="CUSTOMER ASSISTANCE EXPENSE"/>
    <s v="1702 - ENERGY SERVICE/MEMBER ENGAGEMENT"/>
    <x v="14"/>
    <s v="RICHARDS, DREW"/>
    <s v="INCENTIVE-TSE HOME(HERS 79)"/>
    <n v="-700"/>
  </r>
  <r>
    <x v="143"/>
    <n v="908"/>
    <s v="CUSTOMER ASSISTANCE EXPENSE"/>
    <s v="1702 - ENERGY SERVICE/MEMBER ENGAGEMENT"/>
    <x v="0"/>
    <m/>
    <s v="TRANSPORTATION DISTRIBUTION"/>
    <n v="2131.85"/>
  </r>
  <r>
    <x v="143"/>
    <n v="908"/>
    <s v="CUSTOMER ASSISTANCE EXPENSE"/>
    <s v="1703 - MEMBER SERVICE"/>
    <x v="0"/>
    <m/>
    <s v="TRANSPORTATION DISTRIBUTION"/>
    <n v="200.64"/>
  </r>
  <r>
    <x v="144"/>
    <n v="908"/>
    <s v="CUSTOMER ASSISTANCE EXPENSE"/>
    <s v="1702 - ENERGY SERVICE/MEMBER ENGAGEMENT"/>
    <x v="16"/>
    <s v="VERIZON"/>
    <s v="TELEPHONE"/>
    <n v="140.62"/>
  </r>
  <r>
    <x v="144"/>
    <n v="908"/>
    <s v="CUSTOMER ASSISTANCE EXPENSE"/>
    <s v="1702 - ENERGY SERVICE/MEMBER ENGAGEMENT"/>
    <x v="16"/>
    <s v="VERIZON"/>
    <s v="TELEPHONE"/>
    <n v="51.77"/>
  </r>
  <r>
    <x v="143"/>
    <n v="908"/>
    <s v="CUSTOMER ASSISTANCE EXPENSE"/>
    <s v="1702 - ENERGY SERVICE/MEMBER ENGAGEMENT"/>
    <x v="2"/>
    <m/>
    <s v="DISTRIBUTION OF BENEFIT COST"/>
    <n v="1219.19"/>
  </r>
  <r>
    <x v="143"/>
    <n v="908"/>
    <s v="CUSTOMER ASSISTANCE EXPENSE"/>
    <s v="1702 - ENERGY SERVICE/MEMBER ENGAGEMENT"/>
    <x v="3"/>
    <m/>
    <s v="DISTRIBUTION OF UNPRODUCTIVE PAYS"/>
    <n v="1173.44"/>
  </r>
  <r>
    <x v="143"/>
    <n v="908"/>
    <s v="CUSTOMER ASSISTANCE EXPENSE"/>
    <s v="1703 - MEMBER SERVICE"/>
    <x v="2"/>
    <m/>
    <s v="DISTRIBUTION OF BENEFIT COST"/>
    <n v="451.45"/>
  </r>
  <r>
    <x v="143"/>
    <n v="908"/>
    <s v="CUSTOMER ASSISTANCE EXPENSE"/>
    <s v="1703 - MEMBER SERVICE"/>
    <x v="3"/>
    <m/>
    <s v="DISTRIBUTION OF UNPRODUCTIVE PAYS"/>
    <n v="373.4"/>
  </r>
  <r>
    <x v="143"/>
    <n v="908"/>
    <s v="CUSTOMER ASSISTANCE EXPENSE"/>
    <s v="1702 - ENERGY SERVICE/MEMBER ENGAGEMENT"/>
    <x v="4"/>
    <m/>
    <s v="LABOR"/>
    <n v="9579.7999999999993"/>
  </r>
  <r>
    <x v="143"/>
    <n v="908"/>
    <s v="CUSTOMER ASSISTANCE EXPENSE"/>
    <s v="1702 - ENERGY SERVICE/MEMBER ENGAGEMENT"/>
    <x v="5"/>
    <m/>
    <s v="LABOR"/>
    <n v="1063.81"/>
  </r>
  <r>
    <x v="143"/>
    <n v="908"/>
    <s v="CUSTOMER ASSISTANCE EXPENSE"/>
    <s v="1702 - ENERGY SERVICE/MEMBER ENGAGEMENT"/>
    <x v="2"/>
    <m/>
    <s v="LABOR"/>
    <n v="3672.5"/>
  </r>
  <r>
    <x v="143"/>
    <n v="908"/>
    <s v="CUSTOMER ASSISTANCE EXPENSE"/>
    <s v="1702 - ENERGY SERVICE/MEMBER ENGAGEMENT"/>
    <x v="6"/>
    <m/>
    <s v="LABOR"/>
    <n v="661.38"/>
  </r>
  <r>
    <x v="143"/>
    <n v="908"/>
    <s v="CUSTOMER ASSISTANCE EXPENSE"/>
    <s v="1703 - MEMBER SERVICE"/>
    <x v="4"/>
    <m/>
    <s v="LABOR"/>
    <n v="3547.29"/>
  </r>
  <r>
    <x v="143"/>
    <n v="908"/>
    <s v="CUSTOMER ASSISTANCE EXPENSE"/>
    <s v="1703 - MEMBER SERVICE"/>
    <x v="5"/>
    <m/>
    <s v="LABOR"/>
    <n v="316.45999999999998"/>
  </r>
  <r>
    <x v="143"/>
    <n v="908"/>
    <s v="CUSTOMER ASSISTANCE EXPENSE"/>
    <s v="1703 - MEMBER SERVICE"/>
    <x v="2"/>
    <m/>
    <s v="LABOR"/>
    <n v="1514.13"/>
  </r>
  <r>
    <x v="143"/>
    <n v="908"/>
    <s v="CUSTOMER ASSISTANCE EXPENSE"/>
    <s v="1703 - MEMBER SERVICE"/>
    <x v="6"/>
    <m/>
    <s v="LABOR"/>
    <n v="271.64"/>
  </r>
  <r>
    <x v="143"/>
    <n v="908"/>
    <s v="CUSTOMER ASSISTANCE EXPENSE"/>
    <s v="1606 - IT"/>
    <x v="7"/>
    <s v="NISC INC"/>
    <s v="ELECTRIC SOFTWARE LICENSE"/>
    <n v="333.09"/>
  </r>
  <r>
    <x v="143"/>
    <n v="908"/>
    <s v="CUSTOMER ASSISTANCE EXPENSE"/>
    <s v="1606 - IT"/>
    <x v="7"/>
    <s v="NISC INC"/>
    <s v="ENTERPRISE PACKAGE"/>
    <n v="829.32"/>
  </r>
  <r>
    <x v="143"/>
    <n v="908"/>
    <s v="CUSTOMER ASSISTANCE EXPENSE"/>
    <s v="1606 - IT"/>
    <x v="7"/>
    <s v="NISC INC"/>
    <s v="MAPPING/STAKING SOFTWARE LICENSE"/>
    <n v="182"/>
  </r>
  <r>
    <x v="143"/>
    <n v="908"/>
    <s v="CUSTOMER ASSISTANCE EXPENSE"/>
    <s v="1606 - IT"/>
    <x v="7"/>
    <s v="NISC INC"/>
    <s v="MDM SOFTWARE LICENSE"/>
    <n v="195.33"/>
  </r>
  <r>
    <x v="143"/>
    <n v="908"/>
    <s v="CUSTOMER ASSISTANCE EXPENSE"/>
    <s v="1606 - IT"/>
    <x v="7"/>
    <s v="NISC INC"/>
    <s v="OUTAGE MGMT SOFTWARE LICENSE"/>
    <n v="91"/>
  </r>
  <r>
    <x v="143"/>
    <n v="908"/>
    <s v="CUSTOMER ASSISTANCE EXPENSE"/>
    <s v="1606 - IT"/>
    <x v="8"/>
    <s v="NISC INC"/>
    <s v="SERVICE INFRASTRUCTURE"/>
    <n v="257.61"/>
  </r>
  <r>
    <x v="145"/>
    <n v="908"/>
    <s v="CUSTOMER ASSISTANCE EXPENSE"/>
    <s v="1606 - IT"/>
    <x v="7"/>
    <s v="TUTTLE, TRE"/>
    <s v="MULTIFACTOR SUBSCRIPTION"/>
    <n v="31.41"/>
  </r>
  <r>
    <x v="145"/>
    <n v="908"/>
    <s v="CUSTOMER ASSISTANCE EXPENSE"/>
    <s v="1606 - IT"/>
    <x v="8"/>
    <s v="ASBERRY, KYLE"/>
    <s v="CRADLEPOINT"/>
    <n v="145.01"/>
  </r>
  <r>
    <x v="146"/>
    <n v="908"/>
    <s v="CUSTOMER ASSISTANCE EXPENSE"/>
    <s v="1702 - ENERGY SERVICE/MEMBER ENGAGEMENT"/>
    <x v="14"/>
    <s v="BROOKS, CHARLES"/>
    <s v="INCENTIVE-ES MANUFACTURED HOME"/>
    <n v="-990"/>
  </r>
  <r>
    <x v="146"/>
    <n v="908"/>
    <s v="CUSTOMER ASSISTANCE EXPENSE"/>
    <s v="1702 - ENERGY SERVICE/MEMBER ENGAGEMENT"/>
    <x v="14"/>
    <s v="BURTON, STEVEN"/>
    <s v="INCENTIVE - HEAT PUMP(14 SEER)"/>
    <n v="-1195"/>
  </r>
  <r>
    <x v="146"/>
    <n v="908"/>
    <s v="CUSTOMER ASSISTANCE EXPENSE"/>
    <s v="1702 - ENERGY SERVICE/MEMBER ENGAGEMENT"/>
    <x v="14"/>
    <s v="GOODMAN, FRANCES"/>
    <s v="INCENTIVE - HEAT PUMP(14 SEER)"/>
    <n v="-1195"/>
  </r>
  <r>
    <x v="143"/>
    <n v="908"/>
    <s v="CUSTOMER ASSISTANCE EXPENSE"/>
    <s v="1606 - IT"/>
    <x v="9"/>
    <m/>
    <s v="CYBERLIABILITY INS"/>
    <n v="91.32"/>
  </r>
  <r>
    <x v="143"/>
    <n v="908"/>
    <s v="CUSTOMER ASSISTANCE EXPENSE"/>
    <s v="1606 - IT"/>
    <x v="18"/>
    <m/>
    <s v="SALES &amp; USE TAX"/>
    <n v="1.58"/>
  </r>
  <r>
    <x v="145"/>
    <n v="908"/>
    <s v="CUSTOMER ASSISTANCE EXPENSE"/>
    <s v="1702 - ENERGY SERVICE/MEMBER ENGAGEMENT"/>
    <x v="11"/>
    <s v="COFFEY, TIMOTHY A"/>
    <s v="WRIGHTSOFT CORPORATION ANNUAL RENEWAL"/>
    <n v="232.14"/>
  </r>
  <r>
    <x v="145"/>
    <n v="908"/>
    <s v="CUSTOMER ASSISTANCE EXPENSE"/>
    <s v="1702 - ENERGY SERVICE/MEMBER ENGAGEMENT"/>
    <x v="10"/>
    <s v="COFFEY, TIMOTHY A"/>
    <s v="TRAVEL EXPENSE"/>
    <n v="64.45"/>
  </r>
  <r>
    <x v="145"/>
    <n v="908"/>
    <s v="CUSTOMER ASSISTANCE EXPENSE"/>
    <s v="1702 - ENERGY SERVICE/MEMBER ENGAGEMENT"/>
    <x v="10"/>
    <s v="HUTTON, DOUGLAS EDWARD"/>
    <s v="TRAVEL EXPENSE"/>
    <n v="34.46"/>
  </r>
  <r>
    <x v="147"/>
    <n v="908"/>
    <s v="CUSTOMER ASSISTANCE EXPENSE"/>
    <s v="1606 - IT"/>
    <x v="11"/>
    <s v="CDW DIRECT"/>
    <s v="FEES/SERVICE CHG/LICENSES"/>
    <n v="2.65"/>
  </r>
  <r>
    <x v="148"/>
    <n v="908"/>
    <s v="CUSTOMER ASSISTANCE EXPENSE"/>
    <s v="1702 - ENERGY SERVICE/MEMBER ENGAGEMENT"/>
    <x v="14"/>
    <s v="BRYANT, SHANNA"/>
    <s v="INCENTIVE-HEAT PUMP(15 SEER/GEO)"/>
    <n v="-1241"/>
  </r>
  <r>
    <x v="149"/>
    <n v="908"/>
    <s v="CUSTOMER ASSISTANCE EXPENSE"/>
    <s v="1702 - ENERGY SERVICE/MEMBER ENGAGEMENT"/>
    <x v="10"/>
    <s v="RIVERLINK"/>
    <s v="EDUCATIONAL/TRAINING EXPENSE"/>
    <n v="10.08"/>
  </r>
  <r>
    <x v="143"/>
    <n v="908"/>
    <s v="CUSTOMER ASSISTANCE EXPENSE"/>
    <s v="1606 - IT"/>
    <x v="7"/>
    <s v="ZOHO CORPORATION"/>
    <s v="ADMANAGER PLUS"/>
    <n v="177.29"/>
  </r>
  <r>
    <x v="143"/>
    <n v="908"/>
    <s v="CUSTOMER ASSISTANCE EXPENSE"/>
    <s v="1606 - IT"/>
    <x v="8"/>
    <s v="CDW DIRECT"/>
    <s v="BARRACUDA SUBSCRIPTIONS"/>
    <n v="301.18"/>
  </r>
  <r>
    <x v="150"/>
    <n v="908"/>
    <s v="CUSTOMER ASSISTANCE EXPENSE"/>
    <s v="1702 - ENERGY SERVICE/MEMBER ENGAGEMENT"/>
    <x v="26"/>
    <s v="LAKE CUMB HOME BUILDERS"/>
    <s v="2024 DUES-HOME BUILDERS ASSOCIATION"/>
    <n v="400"/>
  </r>
  <r>
    <x v="151"/>
    <n v="908"/>
    <s v="CUSTOMER ASSISTANCE EXPENSE"/>
    <s v="1702 - ENERGY SERVICE/MEMBER ENGAGEMENT"/>
    <x v="14"/>
    <s v="SOUTHERN TIER HOUSING"/>
    <s v="INCENTIVE-TSE HOME(HERS 79)"/>
    <n v="-700"/>
  </r>
  <r>
    <x v="152"/>
    <n v="908"/>
    <s v="CUSTOMER ASSISTANCE EXPENSE"/>
    <s v="1606 - IT"/>
    <x v="12"/>
    <s v="CDW DIRECT"/>
    <s v="UPS REPLACEMENT-WHITLEY SERVER ROOM"/>
    <n v="191.62"/>
  </r>
  <r>
    <x v="153"/>
    <n v="908"/>
    <s v="CUSTOMER ASSISTANCE EXPENSE"/>
    <s v="1702 - ENERGY SERVICE/MEMBER ENGAGEMENT"/>
    <x v="14"/>
    <s v="WADE, JOHN"/>
    <s v="INCENTIVE-HEAT PUMP(MINI SPLIT)"/>
    <n v="-960"/>
  </r>
  <r>
    <x v="154"/>
    <n v="908"/>
    <s v="CUSTOMER ASSISTANCE EXPENSE"/>
    <s v="1702 - ENERGY SERVICE/MEMBER ENGAGEMENT"/>
    <x v="14"/>
    <s v="WOOTEN, SHANNON"/>
    <s v="SHANNON WOOTEN-CHK#207138-WRONG PAYEE"/>
    <n v="960"/>
  </r>
  <r>
    <x v="155"/>
    <n v="908"/>
    <s v="CUSTOMER ASSISTANCE EXPENSE"/>
    <s v="1702 - ENERGY SERVICE/MEMBER ENGAGEMENT"/>
    <x v="0"/>
    <m/>
    <s v="TRANSPORTATION DISTRIBUTION"/>
    <n v="1544.77"/>
  </r>
  <r>
    <x v="155"/>
    <n v="908"/>
    <s v="CUSTOMER ASSISTANCE EXPENSE"/>
    <s v="1703 - MEMBER SERVICE"/>
    <x v="0"/>
    <m/>
    <s v="TRANSPORTATION DISTRIBUTION"/>
    <n v="217.41"/>
  </r>
  <r>
    <x v="155"/>
    <n v="908"/>
    <s v="CUSTOMER ASSISTANCE EXPENSE"/>
    <s v="1702 - ENERGY SERVICE/MEMBER ENGAGEMENT"/>
    <x v="2"/>
    <m/>
    <s v="DISTRIBUTION OF BENEFIT COST"/>
    <n v="861.53"/>
  </r>
  <r>
    <x v="155"/>
    <n v="908"/>
    <s v="CUSTOMER ASSISTANCE EXPENSE"/>
    <s v="1702 - ENERGY SERVICE/MEMBER ENGAGEMENT"/>
    <x v="3"/>
    <m/>
    <s v="DISTRIBUTION OF UNPRODUCTIVE PAYS"/>
    <n v="453.36"/>
  </r>
  <r>
    <x v="155"/>
    <n v="908"/>
    <s v="CUSTOMER ASSISTANCE EXPENSE"/>
    <s v="1703 - MEMBER SERVICE"/>
    <x v="2"/>
    <m/>
    <s v="DISTRIBUTION OF BENEFIT COST"/>
    <n v="484.67"/>
  </r>
  <r>
    <x v="153"/>
    <n v="908"/>
    <s v="CUSTOMER ASSISTANCE EXPENSE"/>
    <s v="1702 - ENERGY SERVICE/MEMBER ENGAGEMENT"/>
    <x v="14"/>
    <s v="WOOTEN, SHANNON"/>
    <s v="INCENTIVE-HEAT PUMP(MINI SPLIT)"/>
    <n v="-960"/>
  </r>
  <r>
    <x v="156"/>
    <n v="908"/>
    <s v="CUSTOMER ASSISTANCE EXPENSE"/>
    <s v="1702 - ENERGY SERVICE/MEMBER ENGAGEMENT"/>
    <x v="16"/>
    <s v="VERIZON"/>
    <s v="TELEPHONE"/>
    <n v="139.78"/>
  </r>
  <r>
    <x v="156"/>
    <n v="908"/>
    <s v="CUSTOMER ASSISTANCE EXPENSE"/>
    <s v="1702 - ENERGY SERVICE/MEMBER ENGAGEMENT"/>
    <x v="16"/>
    <s v="VERIZON"/>
    <s v="TELEPHONE"/>
    <n v="39.25"/>
  </r>
  <r>
    <x v="155"/>
    <n v="908"/>
    <s v="CUSTOMER ASSISTANCE EXPENSE"/>
    <s v="1702 - ENERGY SERVICE/MEMBER ENGAGEMENT"/>
    <x v="4"/>
    <m/>
    <s v="LABOR"/>
    <n v="6970.41"/>
  </r>
  <r>
    <x v="155"/>
    <n v="908"/>
    <s v="CUSTOMER ASSISTANCE EXPENSE"/>
    <s v="1702 - ENERGY SERVICE/MEMBER ENGAGEMENT"/>
    <x v="5"/>
    <m/>
    <s v="LABOR"/>
    <n v="1116.4000000000001"/>
  </r>
  <r>
    <x v="155"/>
    <n v="908"/>
    <s v="CUSTOMER ASSISTANCE EXPENSE"/>
    <s v="1702 - ENERGY SERVICE/MEMBER ENGAGEMENT"/>
    <x v="2"/>
    <m/>
    <s v="LABOR"/>
    <n v="4159.92"/>
  </r>
  <r>
    <x v="155"/>
    <n v="908"/>
    <s v="CUSTOMER ASSISTANCE EXPENSE"/>
    <s v="1702 - ENERGY SERVICE/MEMBER ENGAGEMENT"/>
    <x v="6"/>
    <m/>
    <s v="LABOR"/>
    <n v="659.32"/>
  </r>
  <r>
    <x v="155"/>
    <n v="908"/>
    <s v="CUSTOMER ASSISTANCE EXPENSE"/>
    <s v="1703 - MEMBER SERVICE"/>
    <x v="4"/>
    <m/>
    <s v="LABOR"/>
    <n v="3921.3"/>
  </r>
  <r>
    <x v="155"/>
    <n v="908"/>
    <s v="CUSTOMER ASSISTANCE EXPENSE"/>
    <s v="1703 - MEMBER SERVICE"/>
    <x v="5"/>
    <m/>
    <s v="LABOR"/>
    <n v="316.51"/>
  </r>
  <r>
    <x v="155"/>
    <n v="908"/>
    <s v="CUSTOMER ASSISTANCE EXPENSE"/>
    <s v="1703 - MEMBER SERVICE"/>
    <x v="2"/>
    <m/>
    <s v="LABOR"/>
    <n v="1512.98"/>
  </r>
  <r>
    <x v="155"/>
    <n v="908"/>
    <s v="CUSTOMER ASSISTANCE EXPENSE"/>
    <s v="1703 - MEMBER SERVICE"/>
    <x v="6"/>
    <m/>
    <s v="LABOR"/>
    <n v="271.69"/>
  </r>
  <r>
    <x v="157"/>
    <n v="908"/>
    <s v="CUSTOMER ASSISTANCE EXPENSE"/>
    <s v="1606 - IT"/>
    <x v="7"/>
    <s v="TUTTLE, TRE"/>
    <s v="SOFTWARE EXPENSE"/>
    <n v="26.25"/>
  </r>
  <r>
    <x v="155"/>
    <n v="908"/>
    <s v="CUSTOMER ASSISTANCE EXPENSE"/>
    <s v="1606 - IT"/>
    <x v="18"/>
    <m/>
    <s v="SALES &amp; USE TAX"/>
    <n v="1.58"/>
  </r>
  <r>
    <x v="155"/>
    <n v="908"/>
    <s v="CUSTOMER ASSISTANCE EXPENSE"/>
    <s v="1606 - IT"/>
    <x v="18"/>
    <m/>
    <s v="SALES &amp; USE TAX"/>
    <n v="5.36"/>
  </r>
  <r>
    <x v="155"/>
    <n v="908"/>
    <s v="CUSTOMER ASSISTANCE EXPENSE"/>
    <s v="1606 - IT"/>
    <x v="18"/>
    <m/>
    <s v="SALES &amp; USE TAX"/>
    <n v="14.86"/>
  </r>
  <r>
    <x v="155"/>
    <n v="908"/>
    <s v="CUSTOMER ASSISTANCE EXPENSE"/>
    <s v="1606 - IT"/>
    <x v="7"/>
    <s v="NISC INC"/>
    <s v="ELECTRIC SOFTWARE LICENSE"/>
    <n v="333.09"/>
  </r>
  <r>
    <x v="155"/>
    <n v="908"/>
    <s v="CUSTOMER ASSISTANCE EXPENSE"/>
    <s v="1606 - IT"/>
    <x v="7"/>
    <s v="NISC INC"/>
    <s v="ENTERPRISE PACKAGE"/>
    <n v="829.32"/>
  </r>
  <r>
    <x v="155"/>
    <n v="908"/>
    <s v="CUSTOMER ASSISTANCE EXPENSE"/>
    <s v="1606 - IT"/>
    <x v="7"/>
    <s v="NISC INC"/>
    <s v="MAPPING/STAKING SOFTWARE LICENSE"/>
    <n v="182"/>
  </r>
  <r>
    <x v="155"/>
    <n v="908"/>
    <s v="CUSTOMER ASSISTANCE EXPENSE"/>
    <s v="1606 - IT"/>
    <x v="7"/>
    <s v="NISC INC"/>
    <s v="MDM SOFTWARE LICENSE"/>
    <n v="195.33"/>
  </r>
  <r>
    <x v="155"/>
    <n v="908"/>
    <s v="CUSTOMER ASSISTANCE EXPENSE"/>
    <s v="1606 - IT"/>
    <x v="7"/>
    <s v="NISC INC"/>
    <s v="OUTAGE MGMT SOFTWARE LICENSE"/>
    <n v="91"/>
  </r>
  <r>
    <x v="155"/>
    <n v="908"/>
    <s v="CUSTOMER ASSISTANCE EXPENSE"/>
    <s v="1606 - IT"/>
    <x v="8"/>
    <s v="NISC INC"/>
    <s v="SERVICE INFRASTRUCTURE"/>
    <n v="257.61"/>
  </r>
  <r>
    <x v="158"/>
    <n v="908"/>
    <s v="CUSTOMER ASSISTANCE EXPENSE"/>
    <s v="1702 - ENERGY SERVICE/MEMBER ENGAGEMENT"/>
    <x v="14"/>
    <s v="WEST, ERIC"/>
    <s v="INCENTIVE-ES MANUFACTURED HOME"/>
    <n v="-990"/>
  </r>
  <r>
    <x v="157"/>
    <n v="908"/>
    <s v="CUSTOMER ASSISTANCE EXPENSE"/>
    <s v="1702 - ENERGY SERVICE/MEMBER ENGAGEMENT"/>
    <x v="10"/>
    <s v="HUTTON, DOUGLAS EDWARD"/>
    <s v="TRAVEL EXPENSE"/>
    <n v="34.31"/>
  </r>
  <r>
    <x v="155"/>
    <n v="908"/>
    <s v="CUSTOMER ASSISTANCE EXPENSE"/>
    <s v="1606 - IT"/>
    <x v="9"/>
    <m/>
    <s v="CYBERLIABILITY INS"/>
    <n v="91.32"/>
  </r>
  <r>
    <x v="159"/>
    <n v="908"/>
    <s v="CUSTOMER ASSISTANCE EXPENSE"/>
    <s v="1606 - IT"/>
    <x v="11"/>
    <s v="CDW DIRECT"/>
    <s v="FEES/SERVICE CHG/LICENSES"/>
    <n v="2.65"/>
  </r>
  <r>
    <x v="160"/>
    <n v="908"/>
    <s v="CUSTOMER ASSISTANCE EXPENSE"/>
    <s v="1702 - ENERGY SERVICE/MEMBER ENGAGEMENT"/>
    <x v="10"/>
    <s v="COFFEY, TIMOTHY A"/>
    <s v="TRAVEL EXPENSE"/>
    <n v="1684.33"/>
  </r>
  <r>
    <x v="161"/>
    <n v="908"/>
    <s v="CUSTOMER ASSISTANCE EXPENSE"/>
    <s v="1702 - ENERGY SERVICE/MEMBER ENGAGEMENT"/>
    <x v="14"/>
    <s v="HARRISON, AMANDA"/>
    <s v="INCENTIVE-TSE HOME(HERS 79)"/>
    <n v="-700"/>
  </r>
  <r>
    <x v="155"/>
    <n v="908"/>
    <s v="CUSTOMER ASSISTANCE EXPENSE"/>
    <s v="1703 - MEMBER SERVICE"/>
    <x v="13"/>
    <s v="MAIL SOLUTIONS LLC"/>
    <s v="POSTAGE/POSTAGE PEREMITS/BOX RENTAL"/>
    <n v="76.790000000000006"/>
  </r>
  <r>
    <x v="162"/>
    <n v="908"/>
    <s v="CUSTOMER ASSISTANCE EXPENSE"/>
    <s v="1702 - ENERGY SERVICE/MEMBER ENGAGEMENT"/>
    <x v="14"/>
    <s v="JONES, GWENDOLINE"/>
    <s v="INCENTIVE - HEAT PUMP(14 SEER)"/>
    <n v="-1195"/>
  </r>
  <r>
    <x v="163"/>
    <n v="908"/>
    <s v="CUSTOMER ASSISTANCE EXPENSE"/>
    <s v="1606 - IT"/>
    <x v="12"/>
    <s v="DELL MARKETING LP"/>
    <s v="DELL MONITORS"/>
    <n v="48.23"/>
  </r>
  <r>
    <x v="164"/>
    <n v="908"/>
    <s v="CUSTOMER ASSISTANCE EXPENSE"/>
    <s v="1606 - IT"/>
    <x v="8"/>
    <s v="CDW DIRECT"/>
    <s v="EMC RENEWAL-STORAGE ARRAYS"/>
    <n v="430.48"/>
  </r>
  <r>
    <x v="164"/>
    <n v="908"/>
    <s v="CUSTOMER ASSISTANCE EXPENSE"/>
    <s v="1702 - ENERGY SERVICE/MEMBER ENGAGEMENT"/>
    <x v="14"/>
    <s v="SOUTHERN TIER HOUSING"/>
    <s v="INCENTIVE-TSE HOME(HERS 79)"/>
    <n v="-700"/>
  </r>
  <r>
    <x v="165"/>
    <n v="908"/>
    <s v="CUSTOMER ASSISTANCE EXPENSE"/>
    <s v="1702 - ENERGY SERVICE/MEMBER ENGAGEMENT"/>
    <x v="14"/>
    <s v="ANDREW, ANGELIA F"/>
    <s v="INCENTIVE-ES MANUFACTURED HOME"/>
    <n v="-990"/>
  </r>
  <r>
    <x v="166"/>
    <n v="908"/>
    <s v="CUSTOMER ASSISTANCE EXPENSE"/>
    <s v="1702 - ENERGY SERVICE/MEMBER ENGAGEMENT"/>
    <x v="16"/>
    <s v="VERIZON"/>
    <s v="TELEPHONE"/>
    <n v="162.65"/>
  </r>
  <r>
    <x v="166"/>
    <n v="908"/>
    <s v="CUSTOMER ASSISTANCE EXPENSE"/>
    <s v="1702 - ENERGY SERVICE/MEMBER ENGAGEMENT"/>
    <x v="16"/>
    <s v="VERIZON"/>
    <s v="TELEPHONE"/>
    <n v="26.85"/>
  </r>
  <r>
    <x v="167"/>
    <n v="908"/>
    <s v="CUSTOMER ASSISTANCE EXPENSE"/>
    <s v="1702 - ENERGY SERVICE/MEMBER ENGAGEMENT"/>
    <x v="0"/>
    <m/>
    <s v="TRANSPORTATION DISTRIBUTION"/>
    <n v="1416.49"/>
  </r>
  <r>
    <x v="167"/>
    <n v="908"/>
    <s v="CUSTOMER ASSISTANCE EXPENSE"/>
    <s v="1702 - ENERGY SERVICE/MEMBER ENGAGEMENT"/>
    <x v="2"/>
    <m/>
    <s v="DISTRIBUTION OF BENEFIT COST"/>
    <n v="1006.86"/>
  </r>
  <r>
    <x v="167"/>
    <n v="908"/>
    <s v="CUSTOMER ASSISTANCE EXPENSE"/>
    <s v="1702 - ENERGY SERVICE/MEMBER ENGAGEMENT"/>
    <x v="3"/>
    <m/>
    <s v="DISTRIBUTION OF UNPRODUCTIVE PAYS"/>
    <n v="906.72"/>
  </r>
  <r>
    <x v="167"/>
    <n v="908"/>
    <s v="CUSTOMER ASSISTANCE EXPENSE"/>
    <s v="1703 - MEMBER SERVICE"/>
    <x v="2"/>
    <m/>
    <s v="DISTRIBUTION OF BENEFIT COST"/>
    <n v="408.64"/>
  </r>
  <r>
    <x v="167"/>
    <n v="908"/>
    <s v="CUSTOMER ASSISTANCE EXPENSE"/>
    <s v="1703 - MEMBER SERVICE"/>
    <x v="3"/>
    <m/>
    <s v="DISTRIBUTION OF UNPRODUCTIVE PAYS"/>
    <n v="158.69999999999999"/>
  </r>
  <r>
    <x v="167"/>
    <n v="908"/>
    <s v="CUSTOMER ASSISTANCE EXPENSE"/>
    <s v="1702 - ENERGY SERVICE/MEMBER ENGAGEMENT"/>
    <x v="4"/>
    <m/>
    <s v="LABOR"/>
    <n v="7820.46"/>
  </r>
  <r>
    <x v="167"/>
    <n v="908"/>
    <s v="CUSTOMER ASSISTANCE EXPENSE"/>
    <s v="1702 - ENERGY SERVICE/MEMBER ENGAGEMENT"/>
    <x v="5"/>
    <m/>
    <s v="LABOR"/>
    <n v="1674.6"/>
  </r>
  <r>
    <x v="167"/>
    <n v="908"/>
    <s v="CUSTOMER ASSISTANCE EXPENSE"/>
    <s v="1702 - ENERGY SERVICE/MEMBER ENGAGEMENT"/>
    <x v="2"/>
    <m/>
    <s v="LABOR"/>
    <n v="4250.59"/>
  </r>
  <r>
    <x v="167"/>
    <n v="908"/>
    <s v="CUSTOMER ASSISTANCE EXPENSE"/>
    <s v="1702 - ENERGY SERVICE/MEMBER ENGAGEMENT"/>
    <x v="6"/>
    <m/>
    <s v="LABOR"/>
    <n v="1008.62"/>
  </r>
  <r>
    <x v="167"/>
    <n v="908"/>
    <s v="CUSTOMER ASSISTANCE EXPENSE"/>
    <s v="1703 - MEMBER SERVICE"/>
    <x v="4"/>
    <m/>
    <s v="LABOR"/>
    <n v="3174.01"/>
  </r>
  <r>
    <x v="167"/>
    <n v="908"/>
    <s v="CUSTOMER ASSISTANCE EXPENSE"/>
    <s v="1703 - MEMBER SERVICE"/>
    <x v="5"/>
    <m/>
    <s v="LABOR"/>
    <n v="403.49"/>
  </r>
  <r>
    <x v="167"/>
    <n v="908"/>
    <s v="CUSTOMER ASSISTANCE EXPENSE"/>
    <s v="1703 - MEMBER SERVICE"/>
    <x v="2"/>
    <m/>
    <s v="LABOR"/>
    <n v="1312.53"/>
  </r>
  <r>
    <x v="167"/>
    <n v="908"/>
    <s v="CUSTOMER ASSISTANCE EXPENSE"/>
    <s v="1703 - MEMBER SERVICE"/>
    <x v="6"/>
    <m/>
    <s v="LABOR"/>
    <n v="343.78"/>
  </r>
  <r>
    <x v="167"/>
    <n v="908"/>
    <s v="CUSTOMER ASSISTANCE EXPENSE"/>
    <s v="1606 - IT"/>
    <x v="18"/>
    <m/>
    <s v="SALES &amp; USE TAX"/>
    <n v="20.99"/>
  </r>
  <r>
    <x v="167"/>
    <n v="908"/>
    <s v="CUSTOMER ASSISTANCE EXPENSE"/>
    <s v="1606 - IT"/>
    <x v="18"/>
    <m/>
    <s v="SALES &amp; USE TAX"/>
    <n v="1.58"/>
  </r>
  <r>
    <x v="167"/>
    <n v="908"/>
    <s v="CUSTOMER ASSISTANCE EXPENSE"/>
    <s v="1606 - IT"/>
    <x v="9"/>
    <m/>
    <s v="CYBERLIABILITY INS"/>
    <n v="91.32"/>
  </r>
  <r>
    <x v="168"/>
    <n v="908"/>
    <s v="CUSTOMER ASSISTANCE EXPENSE"/>
    <s v="1606 - IT"/>
    <x v="7"/>
    <s v="TUTTLE, TRE"/>
    <s v="MULTIFACTOR SUBSCRIPTION"/>
    <n v="26.25"/>
  </r>
  <r>
    <x v="168"/>
    <n v="908"/>
    <s v="CUSTOMER ASSISTANCE EXPENSE"/>
    <s v="1606 - IT"/>
    <x v="12"/>
    <s v="TUTTLE, TRE"/>
    <s v="PAPER/FORMS/SUPPLIES"/>
    <n v="126.56"/>
  </r>
  <r>
    <x v="169"/>
    <n v="908"/>
    <s v="CUSTOMER ASSISTANCE EXPENSE"/>
    <s v="1606 - IT"/>
    <x v="12"/>
    <s v="CDW DIRECT"/>
    <s v="PAPER/FORMS/SUPPLIES"/>
    <n v="45.55"/>
  </r>
  <r>
    <x v="170"/>
    <n v="908"/>
    <s v="CUSTOMER ASSISTANCE EXPENSE"/>
    <s v="1606 - IT"/>
    <x v="12"/>
    <s v="CDW DIRECT"/>
    <s v="PAPER/FORMS/SUPPLIES"/>
    <n v="65.069999999999993"/>
  </r>
  <r>
    <x v="171"/>
    <n v="908"/>
    <s v="CUSTOMER ASSISTANCE EXPENSE"/>
    <s v="1606 - IT"/>
    <x v="12"/>
    <s v="CDW DIRECT"/>
    <s v="PAPER/FORMS/SUPPLIES"/>
    <n v="72.680000000000007"/>
  </r>
  <r>
    <x v="172"/>
    <n v="908"/>
    <s v="CUSTOMER ASSISTANCE EXPENSE"/>
    <s v="1606 - IT"/>
    <x v="12"/>
    <s v="CDW DIRECT"/>
    <s v="PAPER/FORMS/SUPPLIES"/>
    <n v="145.05000000000001"/>
  </r>
  <r>
    <x v="173"/>
    <n v="908"/>
    <s v="CUSTOMER ASSISTANCE EXPENSE"/>
    <s v="1606 - IT"/>
    <x v="12"/>
    <s v="CDW DIRECT"/>
    <s v="PAPER/FORMS/SUPPLIES"/>
    <n v="469.54"/>
  </r>
  <r>
    <x v="174"/>
    <n v="908"/>
    <s v="CUSTOMER ASSISTANCE EXPENSE"/>
    <s v="1606 - IT"/>
    <x v="11"/>
    <s v="CDW DIRECT"/>
    <s v="FEES/SERVICE CHG/LICENSES"/>
    <n v="133.77000000000001"/>
  </r>
  <r>
    <x v="175"/>
    <n v="908"/>
    <s v="CUSTOMER ASSISTANCE EXPENSE"/>
    <s v="1606 - IT"/>
    <x v="7"/>
    <s v="CDW DIRECT"/>
    <s v="SOFTWARE"/>
    <n v="94.8"/>
  </r>
  <r>
    <x v="175"/>
    <n v="908"/>
    <s v="CUSTOMER ASSISTANCE EXPENSE"/>
    <s v="1606 - IT"/>
    <x v="7"/>
    <s v="CDW DIRECT"/>
    <s v="SOFTWARE"/>
    <n v="74.319999999999993"/>
  </r>
  <r>
    <x v="176"/>
    <n v="908"/>
    <s v="CUSTOMER ASSISTANCE EXPENSE"/>
    <s v="1606 - IT"/>
    <x v="7"/>
    <s v="CDW DIRECT"/>
    <s v="SOFTWARE"/>
    <n v="74.319999999999993"/>
  </r>
  <r>
    <x v="177"/>
    <n v="908"/>
    <s v="CUSTOMER ASSISTANCE EXPENSE"/>
    <s v="1606 - IT"/>
    <x v="12"/>
    <s v="CDW DIRECT"/>
    <s v="TONER"/>
    <n v="87.68"/>
  </r>
  <r>
    <x v="178"/>
    <n v="908"/>
    <s v="CUSTOMER ASSISTANCE EXPENSE"/>
    <s v="1606 - IT"/>
    <x v="11"/>
    <s v="CDW DIRECT"/>
    <s v="FEES/SERVICE CHG/LICENSES"/>
    <n v="2.65"/>
  </r>
  <r>
    <x v="167"/>
    <n v="908"/>
    <s v="CUSTOMER ASSISTANCE EXPENSE"/>
    <s v="1606 - IT"/>
    <x v="7"/>
    <s v="NISC INC"/>
    <s v="ELECTRIC SOFTWARE LICENSE"/>
    <n v="332.86"/>
  </r>
  <r>
    <x v="167"/>
    <n v="908"/>
    <s v="CUSTOMER ASSISTANCE EXPENSE"/>
    <s v="1606 - IT"/>
    <x v="7"/>
    <s v="NISC INC"/>
    <s v="ENTERPRISE PACKAGE"/>
    <n v="828.79"/>
  </r>
  <r>
    <x v="167"/>
    <n v="908"/>
    <s v="CUSTOMER ASSISTANCE EXPENSE"/>
    <s v="1606 - IT"/>
    <x v="7"/>
    <s v="NISC INC"/>
    <s v="MAPPING/STAKING SOFTWARE LICENSE"/>
    <n v="181.9"/>
  </r>
  <r>
    <x v="167"/>
    <n v="908"/>
    <s v="CUSTOMER ASSISTANCE EXPENSE"/>
    <s v="1606 - IT"/>
    <x v="7"/>
    <s v="NISC INC"/>
    <s v="MDM SOFTWARE LICENSE"/>
    <n v="194.72"/>
  </r>
  <r>
    <x v="167"/>
    <n v="908"/>
    <s v="CUSTOMER ASSISTANCE EXPENSE"/>
    <s v="1606 - IT"/>
    <x v="7"/>
    <s v="NISC INC"/>
    <s v="OUTAGE MGMT SOFTWARE LICENSE"/>
    <n v="90.95"/>
  </r>
  <r>
    <x v="167"/>
    <n v="908"/>
    <s v="CUSTOMER ASSISTANCE EXPENSE"/>
    <s v="1606 - IT"/>
    <x v="8"/>
    <s v="NISC INC"/>
    <s v="SERVICE INFRASTRUCTURE"/>
    <n v="257.61"/>
  </r>
  <r>
    <x v="179"/>
    <n v="908"/>
    <s v="CUSTOMER ASSISTANCE EXPENSE"/>
    <s v="1702 - ENERGY SERVICE/MEMBER ENGAGEMENT"/>
    <x v="14"/>
    <s v="MERRICK, JOHN"/>
    <s v="INCENTIVE-ES MANUFACTURED HOME"/>
    <n v="-990"/>
  </r>
  <r>
    <x v="168"/>
    <n v="908"/>
    <s v="CUSTOMER ASSISTANCE EXPENSE"/>
    <s v="1702 - ENERGY SERVICE/MEMBER ENGAGEMENT"/>
    <x v="10"/>
    <s v="COFFEY, TIMOTHY A"/>
    <s v="TRAVEL EXPENSE"/>
    <n v="-495"/>
  </r>
  <r>
    <x v="175"/>
    <n v="908"/>
    <s v="CUSTOMER ASSISTANCE EXPENSE"/>
    <s v="1606 - IT"/>
    <x v="11"/>
    <s v="CDW DIRECT"/>
    <s v="FEES/SERVICE CHG/LICENSES"/>
    <n v="2.65"/>
  </r>
  <r>
    <x v="175"/>
    <n v="908"/>
    <s v="CUSTOMER ASSISTANCE EXPENSE"/>
    <s v="1606 - IT"/>
    <x v="11"/>
    <s v="CDW DIRECT"/>
    <s v="FEES/SERVICE CHG/LICENSES"/>
    <n v="133.77000000000001"/>
  </r>
  <r>
    <x v="175"/>
    <n v="908"/>
    <s v="CUSTOMER ASSISTANCE EXPENSE"/>
    <s v="1606 - IT"/>
    <x v="11"/>
    <s v="CDW DIRECT"/>
    <s v="FEES/SERVICE CHG/LICENSES"/>
    <n v="133.77000000000001"/>
  </r>
  <r>
    <x v="175"/>
    <n v="908"/>
    <s v="CUSTOMER ASSISTANCE EXPENSE"/>
    <s v="1606 - IT"/>
    <x v="11"/>
    <s v="CDW DIRECT"/>
    <s v="FEES/SERVICE CHG/LICENSES"/>
    <n v="133.77000000000001"/>
  </r>
  <r>
    <x v="175"/>
    <n v="908"/>
    <s v="CUSTOMER ASSISTANCE EXPENSE"/>
    <s v="1606 - IT"/>
    <x v="7"/>
    <s v="CDW DIRECT"/>
    <s v="SOFTWARE"/>
    <n v="44.52"/>
  </r>
  <r>
    <x v="175"/>
    <n v="908"/>
    <s v="CUSTOMER ASSISTANCE EXPENSE"/>
    <s v="1606 - IT"/>
    <x v="7"/>
    <s v="CDW DIRECT"/>
    <s v="SOFTWARE"/>
    <n v="44.52"/>
  </r>
  <r>
    <x v="175"/>
    <n v="908"/>
    <s v="CUSTOMER ASSISTANCE EXPENSE"/>
    <s v="1606 - IT"/>
    <x v="7"/>
    <s v="CDW DIRECT"/>
    <s v="SOFTWARE"/>
    <n v="44.52"/>
  </r>
  <r>
    <x v="175"/>
    <n v="908"/>
    <s v="CUSTOMER ASSISTANCE EXPENSE"/>
    <s v="1606 - IT"/>
    <x v="7"/>
    <s v="CDW DIRECT"/>
    <s v="SOFTWARE"/>
    <n v="44.52"/>
  </r>
  <r>
    <x v="175"/>
    <n v="908"/>
    <s v="CUSTOMER ASSISTANCE EXPENSE"/>
    <s v="1606 - IT"/>
    <x v="7"/>
    <s v="CDW DIRECT"/>
    <s v="SOFTWARE"/>
    <n v="139.66"/>
  </r>
  <r>
    <x v="167"/>
    <n v="908"/>
    <s v="CUSTOMER ASSISTANCE EXPENSE"/>
    <s v="1703 - MEMBER SERVICE"/>
    <x v="13"/>
    <s v="MAIL SOLUTIONS LLC"/>
    <s v="POSTAGE/POSTAGE PEREMITS/BOX RENTAL"/>
    <n v="67.319999999999993"/>
  </r>
  <r>
    <x v="180"/>
    <n v="908"/>
    <s v="CUSTOMER ASSISTANCE EXPENSE"/>
    <s v="1702 - ENERGY SERVICE/MEMBER ENGAGEMENT"/>
    <x v="14"/>
    <s v="LAKE CUMB COMM ACTION"/>
    <s v="INCENTIVE-COMMUNITY ASSISTANCE"/>
    <n v="-700"/>
  </r>
  <r>
    <x v="180"/>
    <n v="908"/>
    <s v="CUSTOMER ASSISTANCE EXPENSE"/>
    <s v="1702 - ENERGY SERVICE/MEMBER ENGAGEMENT"/>
    <x v="14"/>
    <s v="WILSON, HANNAH"/>
    <s v="INCENTIVE-ES MANUFACTURED HOME"/>
    <n v="-990"/>
  </r>
  <r>
    <x v="181"/>
    <n v="908"/>
    <s v="CUSTOMER ASSISTANCE EXPENSE"/>
    <s v="1702 - ENERGY SERVICE/MEMBER ENGAGEMENT"/>
    <x v="14"/>
    <s v="COLE, KATHERINE"/>
    <s v="INCENTIVE - HEAT PUMP(14 SEER)"/>
    <n v="-1195"/>
  </r>
  <r>
    <x v="182"/>
    <n v="908"/>
    <s v="CUSTOMER ASSISTANCE EXPENSE"/>
    <s v="1702 - ENERGY SERVICE/MEMBER ENGAGEMENT"/>
    <x v="14"/>
    <s v="HARTWELL, FELICIA"/>
    <s v="INCENTIVE - HEAT PUMP(14 SEER)"/>
    <n v="-1195"/>
  </r>
  <r>
    <x v="183"/>
    <n v="908"/>
    <s v="CUSTOMER ASSISTANCE EXPENSE"/>
    <s v="1702 - ENERGY SERVICE/MEMBER ENGAGEMENT"/>
    <x v="0"/>
    <m/>
    <s v="TRANSPORTATION DISTRIBUTION"/>
    <n v="1788.14"/>
  </r>
  <r>
    <x v="184"/>
    <n v="908"/>
    <s v="CUSTOMER ASSISTANCE EXPENSE"/>
    <s v="1702 - ENERGY SERVICE/MEMBER ENGAGEMENT"/>
    <x v="14"/>
    <s v="CORNETT, CONNIE"/>
    <s v="INCENTIVE - HEAT PUMP(14 SEER)"/>
    <n v="-1195"/>
  </r>
  <r>
    <x v="175"/>
    <n v="908"/>
    <s v="CUSTOMER ASSISTANCE EXPENSE"/>
    <s v="1702 - ENERGY SERVICE/MEMBER ENGAGEMENT"/>
    <x v="16"/>
    <s v="VERIZON"/>
    <s v="TELEPHONE"/>
    <n v="41.53"/>
  </r>
  <r>
    <x v="175"/>
    <n v="908"/>
    <s v="CUSTOMER ASSISTANCE EXPENSE"/>
    <s v="1702 - ENERGY SERVICE/MEMBER ENGAGEMENT"/>
    <x v="16"/>
    <s v="VERIZON"/>
    <s v="TELEPHONE"/>
    <n v="19.29"/>
  </r>
  <r>
    <x v="183"/>
    <n v="908"/>
    <s v="CUSTOMER ASSISTANCE EXPENSE"/>
    <s v="1606 - IT"/>
    <x v="9"/>
    <m/>
    <s v="CYBERLIABILITY INS"/>
    <n v="91.32"/>
  </r>
  <r>
    <x v="183"/>
    <n v="908"/>
    <s v="CUSTOMER ASSISTANCE EXPENSE"/>
    <s v="1702 - ENERGY SERVICE/MEMBER ENGAGEMENT"/>
    <x v="2"/>
    <m/>
    <s v="DISTRIBUTION OF BENEFIT COST"/>
    <n v="1120.8599999999999"/>
  </r>
  <r>
    <x v="183"/>
    <n v="908"/>
    <s v="CUSTOMER ASSISTANCE EXPENSE"/>
    <s v="1703 - MEMBER SERVICE"/>
    <x v="2"/>
    <m/>
    <s v="DISTRIBUTION OF BENEFIT COST"/>
    <n v="59.64"/>
  </r>
  <r>
    <x v="183"/>
    <n v="908"/>
    <s v="CUSTOMER ASSISTANCE EXPENSE"/>
    <s v="1702 - ENERGY SERVICE/MEMBER ENGAGEMENT"/>
    <x v="4"/>
    <m/>
    <s v="LABOR"/>
    <n v="9832.24"/>
  </r>
  <r>
    <x v="183"/>
    <n v="908"/>
    <s v="CUSTOMER ASSISTANCE EXPENSE"/>
    <s v="1702 - ENERGY SERVICE/MEMBER ENGAGEMENT"/>
    <x v="5"/>
    <m/>
    <s v="LABOR"/>
    <n v="1116.4000000000001"/>
  </r>
  <r>
    <x v="183"/>
    <n v="908"/>
    <s v="CUSTOMER ASSISTANCE EXPENSE"/>
    <s v="1702 - ENERGY SERVICE/MEMBER ENGAGEMENT"/>
    <x v="2"/>
    <m/>
    <s v="LABOR"/>
    <n v="4159.92"/>
  </r>
  <r>
    <x v="183"/>
    <n v="908"/>
    <s v="CUSTOMER ASSISTANCE EXPENSE"/>
    <s v="1702 - ENERGY SERVICE/MEMBER ENGAGEMENT"/>
    <x v="6"/>
    <m/>
    <s v="LABOR"/>
    <n v="659.31"/>
  </r>
  <r>
    <x v="183"/>
    <n v="908"/>
    <s v="CUSTOMER ASSISTANCE EXPENSE"/>
    <s v="1703 - MEMBER SERVICE"/>
    <x v="4"/>
    <m/>
    <s v="LABOR"/>
    <n v="523.23"/>
  </r>
  <r>
    <x v="183"/>
    <n v="908"/>
    <s v="CUSTOMER ASSISTANCE EXPENSE"/>
    <s v="1703 - MEMBER SERVICE"/>
    <x v="5"/>
    <m/>
    <s v="LABOR"/>
    <n v="90.2"/>
  </r>
  <r>
    <x v="183"/>
    <n v="908"/>
    <s v="CUSTOMER ASSISTANCE EXPENSE"/>
    <s v="1703 - MEMBER SERVICE"/>
    <x v="2"/>
    <m/>
    <s v="LABOR"/>
    <n v="225.62"/>
  </r>
  <r>
    <x v="183"/>
    <n v="908"/>
    <s v="CUSTOMER ASSISTANCE EXPENSE"/>
    <s v="1703 - MEMBER SERVICE"/>
    <x v="6"/>
    <m/>
    <s v="LABOR"/>
    <n v="37.21"/>
  </r>
  <r>
    <x v="183"/>
    <n v="908"/>
    <s v="CUSTOMER ASSISTANCE EXPENSE"/>
    <s v="1606 - IT"/>
    <x v="7"/>
    <s v="NISC INC"/>
    <s v="ELECTRIC SOFTWARE LICENSE"/>
    <n v="332.86"/>
  </r>
  <r>
    <x v="183"/>
    <n v="908"/>
    <s v="CUSTOMER ASSISTANCE EXPENSE"/>
    <s v="1606 - IT"/>
    <x v="7"/>
    <s v="NISC INC"/>
    <s v="ENTERPRISE PACKAGE"/>
    <n v="828.79"/>
  </r>
  <r>
    <x v="183"/>
    <n v="908"/>
    <s v="CUSTOMER ASSISTANCE EXPENSE"/>
    <s v="1606 - IT"/>
    <x v="7"/>
    <s v="NISC INC"/>
    <s v="MAPPING/STAKING SOFTWARE LICENSE"/>
    <n v="181.9"/>
  </r>
  <r>
    <x v="183"/>
    <n v="908"/>
    <s v="CUSTOMER ASSISTANCE EXPENSE"/>
    <s v="1606 - IT"/>
    <x v="7"/>
    <s v="NISC INC"/>
    <s v="MDM SOFTWARE LICENSE"/>
    <n v="194.72"/>
  </r>
  <r>
    <x v="183"/>
    <n v="908"/>
    <s v="CUSTOMER ASSISTANCE EXPENSE"/>
    <s v="1606 - IT"/>
    <x v="7"/>
    <s v="NISC INC"/>
    <s v="OUTAGE MGMT SOFTWARE LICENSE"/>
    <n v="90.95"/>
  </r>
  <r>
    <x v="183"/>
    <n v="908"/>
    <s v="CUSTOMER ASSISTANCE EXPENSE"/>
    <s v="1606 - IT"/>
    <x v="8"/>
    <s v="NISC INC"/>
    <s v="SERVICE INFRASTRUCTURE"/>
    <n v="254.96"/>
  </r>
  <r>
    <x v="185"/>
    <n v="908"/>
    <s v="CUSTOMER ASSISTANCE EXPENSE"/>
    <s v="1702 - ENERGY SERVICE/MEMBER ENGAGEMENT"/>
    <x v="14"/>
    <s v="COLYER, CHRISTOPHER A"/>
    <s v="INCENTIVE-HEAT PUMP(MINI SPLIT)"/>
    <n v="-960"/>
  </r>
  <r>
    <x v="185"/>
    <n v="908"/>
    <s v="CUSTOMER ASSISTANCE EXPENSE"/>
    <s v="1702 - ENERGY SERVICE/MEMBER ENGAGEMENT"/>
    <x v="14"/>
    <s v="HUDDLESTON, MYRA"/>
    <s v="INCENTIVE-ES MANUFACTURED HOME"/>
    <n v="-990"/>
  </r>
  <r>
    <x v="183"/>
    <n v="908"/>
    <s v="CUSTOMER ASSISTANCE EXPENSE"/>
    <s v="1703 - MEMBER SERVICE"/>
    <x v="13"/>
    <s v="MAIL SOLUTIONS LLC"/>
    <s v="POSTAGE/POSTAGE PEREMITS/BOX RENTAL"/>
    <n v="55.77"/>
  </r>
  <r>
    <x v="169"/>
    <n v="908"/>
    <s v="CUSTOMER ASSISTANCE EXPENSE"/>
    <s v="1606 - IT"/>
    <x v="7"/>
    <s v="TUTTLE, TRE"/>
    <s v="MULTIFACTOR SUBSCRIPTION"/>
    <n v="26.25"/>
  </r>
  <r>
    <x v="169"/>
    <n v="908"/>
    <s v="CUSTOMER ASSISTANCE EXPENSE"/>
    <s v="1606 - IT"/>
    <x v="7"/>
    <s v="TUTTLE, TRE"/>
    <s v="PINGBOARD"/>
    <n v="89.4"/>
  </r>
  <r>
    <x v="186"/>
    <n v="908"/>
    <s v="CUSTOMER ASSISTANCE EXPENSE"/>
    <s v="1700 - COO"/>
    <x v="13"/>
    <s v="CHUMBLEY, ERIC"/>
    <s v="POSTAGE/SHIPPING"/>
    <n v="37.19"/>
  </r>
  <r>
    <x v="183"/>
    <n v="908"/>
    <s v="CUSTOMER ASSISTANCE EXPENSE"/>
    <s v="1606 - IT"/>
    <x v="18"/>
    <m/>
    <s v="SALES &amp; USE TAX"/>
    <n v="0.64"/>
  </r>
  <r>
    <x v="183"/>
    <n v="908"/>
    <s v="CUSTOMER ASSISTANCE EXPENSE"/>
    <s v="1606 - IT"/>
    <x v="18"/>
    <m/>
    <s v="SALES &amp; USE TAX"/>
    <n v="1.58"/>
  </r>
  <r>
    <x v="174"/>
    <n v="908"/>
    <s v="CUSTOMER ASSISTANCE EXPENSE"/>
    <s v="1606 - IT"/>
    <x v="11"/>
    <s v="CDW DIRECT"/>
    <s v="FEES/SERVICE CHG/LICENSES"/>
    <n v="2.65"/>
  </r>
  <r>
    <x v="174"/>
    <n v="908"/>
    <s v="CUSTOMER ASSISTANCE EXPENSE"/>
    <s v="1700 - COO"/>
    <x v="17"/>
    <s v="NEWTON, KEVIN"/>
    <s v="PUBLIC RELATIONS EXP"/>
    <n v="1647.24"/>
  </r>
  <r>
    <x v="169"/>
    <n v="908"/>
    <s v="CUSTOMER ASSISTANCE EXPENSE"/>
    <s v="1702 - ENERGY SERVICE/MEMBER ENGAGEMENT"/>
    <x v="10"/>
    <s v="COFFEY, TIMOTHY A"/>
    <s v="TRAVEL EXPENSE"/>
    <n v="495"/>
  </r>
  <r>
    <x v="174"/>
    <n v="908"/>
    <s v="CUSTOMER ASSISTANCE EXPENSE"/>
    <s v="1702 - ENERGY SERVICE/MEMBER ENGAGEMENT"/>
    <x v="10"/>
    <s v="COFFEY, TIMOTHY A"/>
    <s v="TRAVEL EXPENSE"/>
    <n v="154.58000000000001"/>
  </r>
  <r>
    <x v="177"/>
    <n v="908"/>
    <s v="CUSTOMER ASSISTANCE EXPENSE"/>
    <s v="1702 - ENERGY SERVICE/MEMBER ENGAGEMENT"/>
    <x v="14"/>
    <s v="C &amp; D EMPIRE, LLC"/>
    <s v="INCENTIVE - HEAT PUMP(14 SEER)"/>
    <n v="-1195"/>
  </r>
  <r>
    <x v="177"/>
    <n v="908"/>
    <s v="CUSTOMER ASSISTANCE EXPENSE"/>
    <s v="1702 - ENERGY SERVICE/MEMBER ENGAGEMENT"/>
    <x v="14"/>
    <s v="C &amp; D EMPIRE, LLC"/>
    <s v="INCENTIVE - HEAT PUMP(14 SEER)"/>
    <n v="-1195"/>
  </r>
  <r>
    <x v="175"/>
    <n v="908"/>
    <s v="CUSTOMER ASSISTANCE EXPENSE"/>
    <s v="1606 - IT"/>
    <x v="8"/>
    <s v="THOUGHTFARMER INC"/>
    <s v="THOUGHTFARMER"/>
    <n v="247.72"/>
  </r>
  <r>
    <x v="187"/>
    <n v="908"/>
    <s v="CUSTOMER ASSISTANCE EXPENSE"/>
    <s v="1606 - IT"/>
    <x v="7"/>
    <s v="ZOHO CORPORATION"/>
    <s v="SOFTWARE"/>
    <n v="349.75"/>
  </r>
  <r>
    <x v="188"/>
    <n v="908"/>
    <s v="CUSTOMER ASSISTANCE EXPENSE"/>
    <s v="1606 - IT"/>
    <x v="12"/>
    <s v="CDW DIRECT"/>
    <s v="PAPER/FORMS/SUPPLIES"/>
    <n v="79.03"/>
  </r>
  <r>
    <x v="189"/>
    <n v="908"/>
    <s v="CUSTOMER ASSISTANCE EXPENSE"/>
    <s v="1702 - ENERGY SERVICE/MEMBER ENGAGEMENT"/>
    <x v="0"/>
    <m/>
    <s v="TRANSPORTATION DISTRIBUTION"/>
    <n v="2149.12"/>
  </r>
  <r>
    <x v="189"/>
    <n v="908"/>
    <s v="CUSTOMER ASSISTANCE EXPENSE"/>
    <s v="1606 - IT"/>
    <x v="18"/>
    <m/>
    <s v="SALES &amp; USE TAX"/>
    <n v="16.760000000000002"/>
  </r>
  <r>
    <x v="189"/>
    <n v="908"/>
    <s v="CUSTOMER ASSISTANCE EXPENSE"/>
    <s v="1606 - IT"/>
    <x v="18"/>
    <m/>
    <s v="SALES &amp; USE TAX"/>
    <n v="2.25"/>
  </r>
  <r>
    <x v="189"/>
    <n v="908"/>
    <s v="CUSTOMER ASSISTANCE EXPENSE"/>
    <s v="1606 - IT"/>
    <x v="18"/>
    <m/>
    <s v="SALES &amp; USE TAX"/>
    <n v="3"/>
  </r>
  <r>
    <x v="189"/>
    <n v="908"/>
    <s v="CUSTOMER ASSISTANCE EXPENSE"/>
    <s v="1606 - IT"/>
    <x v="18"/>
    <m/>
    <s v="SALES &amp; USE TAX"/>
    <n v="1.58"/>
  </r>
  <r>
    <x v="190"/>
    <n v="908"/>
    <s v="CUSTOMER ASSISTANCE EXPENSE"/>
    <s v="1702 - ENERGY SERVICE/MEMBER ENGAGEMENT"/>
    <x v="17"/>
    <s v="COFFEY, TIMOTHY A"/>
    <s v="PUBLIC RELATIONS"/>
    <n v="498.98"/>
  </r>
  <r>
    <x v="190"/>
    <n v="908"/>
    <s v="CUSTOMER ASSISTANCE EXPENSE"/>
    <s v="1702 - ENERGY SERVICE/MEMBER ENGAGEMENT"/>
    <x v="16"/>
    <s v="COFFEY, TIMOTHY A"/>
    <s v="CELL PHONE ACCESSORIES"/>
    <n v="64.5"/>
  </r>
  <r>
    <x v="190"/>
    <n v="908"/>
    <s v="CUSTOMER ASSISTANCE EXPENSE"/>
    <s v="1702 - ENERGY SERVICE/MEMBER ENGAGEMENT"/>
    <x v="10"/>
    <s v="COFFEY, TIMOTHY A"/>
    <s v="TRAVEL EXPENSE"/>
    <n v="573.38"/>
  </r>
  <r>
    <x v="187"/>
    <n v="908"/>
    <s v="CUSTOMER ASSISTANCE EXPENSE"/>
    <s v="1606 - IT"/>
    <x v="8"/>
    <s v="ZOHO CORPORATION"/>
    <s v="EQUIPMENT MAINTENANCE"/>
    <n v="-349.75"/>
  </r>
  <r>
    <x v="191"/>
    <n v="908"/>
    <s v="CUSTOMER ASSISTANCE EXPENSE"/>
    <s v="1606 - IT"/>
    <x v="7"/>
    <s v="ZOHO CORPORATION"/>
    <s v="SOFTWARE"/>
    <n v="254.29"/>
  </r>
  <r>
    <x v="190"/>
    <n v="908"/>
    <s v="CUSTOMER ASSISTANCE EXPENSE"/>
    <s v="1606 - IT"/>
    <x v="7"/>
    <s v="TUTTLE, TRE"/>
    <s v="MULTIFACTOR SUBSCRIPTION"/>
    <n v="26.25"/>
  </r>
  <r>
    <x v="189"/>
    <n v="908"/>
    <s v="CUSTOMER ASSISTANCE EXPENSE"/>
    <s v="1606 - IT"/>
    <x v="9"/>
    <m/>
    <s v="CYBERLIABILITY INS"/>
    <n v="91.32"/>
  </r>
  <r>
    <x v="192"/>
    <n v="908"/>
    <s v="CUSTOMER ASSISTANCE EXPENSE"/>
    <s v="1606 - IT"/>
    <x v="27"/>
    <m/>
    <s v="MR Invoice"/>
    <n v="-1332.37"/>
  </r>
  <r>
    <x v="189"/>
    <n v="908"/>
    <s v="CUSTOMER ASSISTANCE EXPENSE"/>
    <s v="1702 - ENERGY SERVICE/MEMBER ENGAGEMENT"/>
    <x v="2"/>
    <m/>
    <s v="DISTRIBUTION OF BENEFIT COST"/>
    <n v="897.25"/>
  </r>
  <r>
    <x v="189"/>
    <n v="908"/>
    <s v="CUSTOMER ASSISTANCE EXPENSE"/>
    <s v="1702 - ENERGY SERVICE/MEMBER ENGAGEMENT"/>
    <x v="3"/>
    <m/>
    <s v="DISTRIBUTION OF UNPRODUCTIVE PAYS"/>
    <n v="906.72"/>
  </r>
  <r>
    <x v="189"/>
    <n v="908"/>
    <s v="CUSTOMER ASSISTANCE EXPENSE"/>
    <s v="1702 - ENERGY SERVICE/MEMBER ENGAGEMENT"/>
    <x v="4"/>
    <m/>
    <s v="LABOR"/>
    <n v="7367.1"/>
  </r>
  <r>
    <x v="189"/>
    <n v="908"/>
    <s v="CUSTOMER ASSISTANCE EXPENSE"/>
    <s v="1702 - ENERGY SERVICE/MEMBER ENGAGEMENT"/>
    <x v="5"/>
    <m/>
    <s v="LABOR"/>
    <n v="1116.4000000000001"/>
  </r>
  <r>
    <x v="189"/>
    <n v="908"/>
    <s v="CUSTOMER ASSISTANCE EXPENSE"/>
    <s v="1702 - ENERGY SERVICE/MEMBER ENGAGEMENT"/>
    <x v="2"/>
    <m/>
    <s v="LABOR"/>
    <n v="4159.92"/>
  </r>
  <r>
    <x v="189"/>
    <n v="908"/>
    <s v="CUSTOMER ASSISTANCE EXPENSE"/>
    <s v="1702 - ENERGY SERVICE/MEMBER ENGAGEMENT"/>
    <x v="6"/>
    <m/>
    <s v="LABOR"/>
    <n v="659.42"/>
  </r>
  <r>
    <x v="193"/>
    <n v="908"/>
    <s v="CUSTOMER ASSISTANCE EXPENSE"/>
    <s v="1606 - IT"/>
    <x v="12"/>
    <s v="DELL MARKETING LP"/>
    <s v="PAPER/FORMS/SUPPLIES"/>
    <n v="97.64"/>
  </r>
  <r>
    <x v="190"/>
    <n v="908"/>
    <s v="CUSTOMER ASSISTANCE EXPENSE"/>
    <s v="1606 - IT"/>
    <x v="7"/>
    <s v="BUTTE, MELISA"/>
    <s v="SMARTSHEET"/>
    <n v="174.9"/>
  </r>
  <r>
    <x v="194"/>
    <n v="908"/>
    <s v="CUSTOMER ASSISTANCE EXPENSE"/>
    <s v="1702 - ENERGY SERVICE/MEMBER ENGAGEMENT"/>
    <x v="14"/>
    <s v="MOSIER, THOMAS L"/>
    <s v="INCENTIVE-HEAT PUMP(15 SEER/GEO)"/>
    <n v="-1395"/>
  </r>
  <r>
    <x v="189"/>
    <n v="908"/>
    <s v="CUSTOMER ASSISTANCE EXPENSE"/>
    <s v="1703 - MEMBER SERVICE"/>
    <x v="13"/>
    <s v="MAIL SOLUTIONS LLC"/>
    <s v="POSTAGE/POSTAGE PEREMITS/BOX RENTAL"/>
    <n v="39.409999999999997"/>
  </r>
  <r>
    <x v="190"/>
    <n v="908"/>
    <s v="CUSTOMER ASSISTANCE EXPENSE"/>
    <s v="1606 - IT"/>
    <x v="11"/>
    <s v="CDW DIRECT"/>
    <s v="FEES/SERVICE CHG/LICENSES"/>
    <n v="2.65"/>
  </r>
  <r>
    <x v="189"/>
    <n v="908"/>
    <s v="CUSTOMER ASSISTANCE EXPENSE"/>
    <s v="1606 - IT"/>
    <x v="7"/>
    <s v="NISC INC"/>
    <s v="ELECTRIC SOFTWARE LICENSE"/>
    <n v="332.86"/>
  </r>
  <r>
    <x v="189"/>
    <n v="908"/>
    <s v="CUSTOMER ASSISTANCE EXPENSE"/>
    <s v="1606 - IT"/>
    <x v="7"/>
    <s v="NISC INC"/>
    <s v="ENTERPRISE PACKAGE"/>
    <n v="828.79"/>
  </r>
  <r>
    <x v="189"/>
    <n v="908"/>
    <s v="CUSTOMER ASSISTANCE EXPENSE"/>
    <s v="1606 - IT"/>
    <x v="7"/>
    <s v="NISC INC"/>
    <s v="MAPPING/STAKING SOFTWARE LICENSE"/>
    <n v="181.9"/>
  </r>
  <r>
    <x v="189"/>
    <n v="908"/>
    <s v="CUSTOMER ASSISTANCE EXPENSE"/>
    <s v="1606 - IT"/>
    <x v="7"/>
    <s v="NISC INC"/>
    <s v="MDM SOFTWARE LICENSE"/>
    <n v="194.72"/>
  </r>
  <r>
    <x v="189"/>
    <n v="908"/>
    <s v="CUSTOMER ASSISTANCE EXPENSE"/>
    <s v="1606 - IT"/>
    <x v="7"/>
    <s v="NISC INC"/>
    <s v="OUTAGE MGMT SOFTWARE LICENSE"/>
    <n v="90.95"/>
  </r>
  <r>
    <x v="189"/>
    <n v="908"/>
    <s v="CUSTOMER ASSISTANCE EXPENSE"/>
    <s v="1606 - IT"/>
    <x v="8"/>
    <s v="NISC INC"/>
    <s v="SERVICE INFRASTRUCTURE"/>
    <n v="256.14999999999998"/>
  </r>
  <r>
    <x v="189"/>
    <n v="908"/>
    <s v="CUSTOMER ASSISTANCE EXPENSE"/>
    <s v="1702 - ENERGY SERVICE/MEMBER ENGAGEMENT"/>
    <x v="7"/>
    <s v="NISC INC"/>
    <s v="PROGRAMMING-EKPC SOLAR PROGRAM"/>
    <n v="500"/>
  </r>
  <r>
    <x v="195"/>
    <n v="908"/>
    <s v="CUSTOMER ASSISTANCE EXPENSE"/>
    <s v="1702 - ENERGY SERVICE/MEMBER ENGAGEMENT"/>
    <x v="14"/>
    <s v="ROOSA, GARY"/>
    <s v="INCENTIVE - HEAT PUMP(14 SEER)"/>
    <n v="-1195"/>
  </r>
  <r>
    <x v="196"/>
    <n v="908"/>
    <s v="CUSTOMER ASSISTANCE EXPENSE"/>
    <s v="1702 - ENERGY SERVICE/MEMBER ENGAGEMENT"/>
    <x v="16"/>
    <s v="VERIZON"/>
    <s v="TELEPHONE"/>
    <n v="41.38"/>
  </r>
  <r>
    <x v="196"/>
    <n v="908"/>
    <s v="CUSTOMER ASSISTANCE EXPENSE"/>
    <s v="1702 - ENERGY SERVICE/MEMBER ENGAGEMENT"/>
    <x v="16"/>
    <s v="VERIZON"/>
    <s v="TELEPHONE"/>
    <n v="19.57"/>
  </r>
  <r>
    <x v="197"/>
    <n v="908"/>
    <s v="CUSTOMER ASSISTANCE EXPENSE"/>
    <s v="1702 - ENERGY SERVICE/MEMBER ENGAGEMENT"/>
    <x v="14"/>
    <s v="LAKE CUMB COMM ACTION"/>
    <s v="INCENTIVE-COMMUNITY ASSISTANCE"/>
    <n v="-700"/>
  </r>
  <r>
    <x v="197"/>
    <n v="908"/>
    <s v="CUSTOMER ASSISTANCE EXPENSE"/>
    <s v="1702 - ENERGY SERVICE/MEMBER ENGAGEMENT"/>
    <x v="14"/>
    <s v="LAKE CUMB COMM ACTION"/>
    <s v="INCENTIVE-COMMUNITY ASSISTANCE"/>
    <n v="-700"/>
  </r>
  <r>
    <x v="198"/>
    <n v="908"/>
    <s v="CUSTOMER ASSISTANCE EXPENSE"/>
    <s v="1702 - ENERGY SERVICE/MEMBER ENGAGEMENT"/>
    <x v="0"/>
    <m/>
    <s v="TRANSPORTATION DISTRIBUTION"/>
    <n v="762.46"/>
  </r>
  <r>
    <x v="199"/>
    <n v="908"/>
    <s v="CUSTOMER ASSISTANCE EXPENSE"/>
    <s v="1702 - ENERGY SERVICE/MEMBER ENGAGEMENT"/>
    <x v="22"/>
    <s v="N R E C A"/>
    <s v="MAGAZINE/NEWSPAPER SUBSCRIPTIONS"/>
    <n v="43"/>
  </r>
  <r>
    <x v="198"/>
    <n v="908"/>
    <s v="CUSTOMER ASSISTANCE EXPENSE"/>
    <s v="1606 - IT"/>
    <x v="9"/>
    <m/>
    <s v="CYBERLIABILITY INS"/>
    <n v="91.32"/>
  </r>
  <r>
    <x v="200"/>
    <n v="908"/>
    <s v="CUSTOMER ASSISTANCE EXPENSE"/>
    <s v="1702 - ENERGY SERVICE/MEMBER ENGAGEMENT"/>
    <x v="14"/>
    <s v="BARNETT, DANNY"/>
    <s v="INCENTIVE - HEAT PUMP(14 SEER)"/>
    <n v="-1195"/>
  </r>
  <r>
    <x v="187"/>
    <n v="908"/>
    <s v="CUSTOMER ASSISTANCE EXPENSE"/>
    <s v="1606 - IT"/>
    <x v="8"/>
    <s v="ZOHO CORPORATION"/>
    <s v="EQUIPMENT MAINTENANCE"/>
    <n v="349.75"/>
  </r>
  <r>
    <x v="196"/>
    <n v="908"/>
    <s v="CUSTOMER ASSISTANCE EXPENSE"/>
    <s v="1702 - ENERGY SERVICE/MEMBER ENGAGEMENT"/>
    <x v="14"/>
    <s v="CARLTON, NATHAN"/>
    <s v="INCENTIVE - HEAT PUMP(14 SEER)"/>
    <n v="-1195"/>
  </r>
  <r>
    <x v="201"/>
    <n v="908"/>
    <s v="CUSTOMER ASSISTANCE EXPENSE"/>
    <s v="1606 - IT"/>
    <x v="12"/>
    <s v="DELL MARKETING LP"/>
    <s v="PAPER/FORMS/SUPPLIES"/>
    <n v="53.42"/>
  </r>
  <r>
    <x v="202"/>
    <n v="908"/>
    <s v="CUSTOMER ASSISTANCE EXPENSE"/>
    <s v="1702 - ENERGY SERVICE/MEMBER ENGAGEMENT"/>
    <x v="14"/>
    <s v="STEPHENS, LANSFORD"/>
    <s v="INCENTIVE - HEAT PUMP(14 SEER)"/>
    <n v="-1195"/>
  </r>
  <r>
    <x v="199"/>
    <n v="908"/>
    <s v="CUSTOMER ASSISTANCE EXPENSE"/>
    <s v="1606 - IT"/>
    <x v="8"/>
    <s v="CDW DIRECT"/>
    <s v="CROWDSTRIKE-CYBERSECURITY SOFTWARE"/>
    <n v="804.23"/>
  </r>
  <r>
    <x v="198"/>
    <n v="908"/>
    <s v="CUSTOMER ASSISTANCE EXPENSE"/>
    <s v="1606 - IT"/>
    <x v="18"/>
    <m/>
    <s v="SALES &amp; USE TAX"/>
    <n v="16.760000000000002"/>
  </r>
  <r>
    <x v="198"/>
    <n v="908"/>
    <s v="CUSTOMER ASSISTANCE EXPENSE"/>
    <s v="1606 - IT"/>
    <x v="18"/>
    <m/>
    <s v="SALES &amp; USE TAX"/>
    <n v="2.25"/>
  </r>
  <r>
    <x v="198"/>
    <n v="908"/>
    <s v="CUSTOMER ASSISTANCE EXPENSE"/>
    <s v="1606 - IT"/>
    <x v="18"/>
    <m/>
    <s v="SALES &amp; USE TAX"/>
    <n v="3"/>
  </r>
  <r>
    <x v="198"/>
    <n v="908"/>
    <s v="CUSTOMER ASSISTANCE EXPENSE"/>
    <s v="1606 - IT"/>
    <x v="18"/>
    <m/>
    <s v="SALES &amp; USE TAX"/>
    <n v="39.6"/>
  </r>
  <r>
    <x v="198"/>
    <n v="908"/>
    <s v="CUSTOMER ASSISTANCE EXPENSE"/>
    <s v="1606 - IT"/>
    <x v="18"/>
    <m/>
    <s v="SALES &amp; USE TAX"/>
    <n v="16.760000000000002"/>
  </r>
  <r>
    <x v="198"/>
    <n v="908"/>
    <s v="CUSTOMER ASSISTANCE EXPENSE"/>
    <s v="1606 - IT"/>
    <x v="18"/>
    <m/>
    <s v="SALES &amp; USE TAX"/>
    <n v="2.25"/>
  </r>
  <r>
    <x v="198"/>
    <n v="908"/>
    <s v="CUSTOMER ASSISTANCE EXPENSE"/>
    <s v="1606 - IT"/>
    <x v="18"/>
    <m/>
    <s v="SALES &amp; USE TAX"/>
    <n v="3"/>
  </r>
  <r>
    <x v="198"/>
    <n v="908"/>
    <s v="CUSTOMER ASSISTANCE EXPENSE"/>
    <s v="1606 - IT"/>
    <x v="18"/>
    <m/>
    <s v="SALES &amp; USE TAX"/>
    <n v="47.42"/>
  </r>
  <r>
    <x v="198"/>
    <n v="908"/>
    <s v="CUSTOMER ASSISTANCE EXPENSE"/>
    <s v="1606 - IT"/>
    <x v="18"/>
    <m/>
    <s v="SALES &amp; USE TAX"/>
    <n v="1.58"/>
  </r>
  <r>
    <x v="203"/>
    <n v="908"/>
    <s v="CUSTOMER ASSISTANCE EXPENSE"/>
    <s v="1606 - IT"/>
    <x v="7"/>
    <s v="TUTTLE, TRE"/>
    <s v="MULTIFACTOR SUBSCRIPTION"/>
    <n v="26.25"/>
  </r>
  <r>
    <x v="203"/>
    <n v="908"/>
    <s v="CUSTOMER ASSISTANCE EXPENSE"/>
    <s v="1606 - IT"/>
    <x v="7"/>
    <s v="TUTTLE, TRE"/>
    <s v="WEATHERTAP"/>
    <n v="10.67"/>
  </r>
  <r>
    <x v="198"/>
    <n v="908"/>
    <s v="CUSTOMER ASSISTANCE EXPENSE"/>
    <s v="1702 - ENERGY SERVICE/MEMBER ENGAGEMENT"/>
    <x v="2"/>
    <m/>
    <s v="DISTRIBUTION OF BENEFIT COST"/>
    <n v="437.35"/>
  </r>
  <r>
    <x v="198"/>
    <n v="908"/>
    <s v="CUSTOMER ASSISTANCE EXPENSE"/>
    <s v="1702 - ENERGY SERVICE/MEMBER ENGAGEMENT"/>
    <x v="4"/>
    <m/>
    <s v="LABOR"/>
    <n v="3740.22"/>
  </r>
  <r>
    <x v="198"/>
    <n v="908"/>
    <s v="CUSTOMER ASSISTANCE EXPENSE"/>
    <s v="1702 - ENERGY SERVICE/MEMBER ENGAGEMENT"/>
    <x v="5"/>
    <m/>
    <s v="LABOR"/>
    <n v="420.98"/>
  </r>
  <r>
    <x v="198"/>
    <n v="908"/>
    <s v="CUSTOMER ASSISTANCE EXPENSE"/>
    <s v="1702 - ENERGY SERVICE/MEMBER ENGAGEMENT"/>
    <x v="2"/>
    <m/>
    <s v="LABOR"/>
    <n v="1568.87"/>
  </r>
  <r>
    <x v="198"/>
    <n v="908"/>
    <s v="CUSTOMER ASSISTANCE EXPENSE"/>
    <s v="1702 - ENERGY SERVICE/MEMBER ENGAGEMENT"/>
    <x v="6"/>
    <m/>
    <s v="LABOR"/>
    <n v="248.82"/>
  </r>
  <r>
    <x v="204"/>
    <n v="908"/>
    <s v="CUSTOMER ASSISTANCE EXPENSE"/>
    <s v="1702 - ENERGY SERVICE/MEMBER ENGAGEMENT"/>
    <x v="14"/>
    <s v="MARSHALL, JAMES"/>
    <s v="INCENTIVE-HEAT PUMP(15 SEER/GEO)"/>
    <n v="-1241"/>
  </r>
  <r>
    <x v="205"/>
    <n v="908"/>
    <s v="CUSTOMER ASSISTANCE EXPENSE"/>
    <s v="1702 - ENERGY SERVICE/MEMBER ENGAGEMENT"/>
    <x v="10"/>
    <s v="COFFEY, TIMOTHY A"/>
    <s v="MILEAGE REIMBURSEMENT"/>
    <n v="104.8"/>
  </r>
  <r>
    <x v="206"/>
    <n v="908"/>
    <s v="CUSTOMER ASSISTANCE EXPENSE"/>
    <s v="1606 - IT"/>
    <x v="11"/>
    <s v="CDW DIRECT"/>
    <s v="FEES/SERVICE CHG/LICENSES"/>
    <n v="2.65"/>
  </r>
  <r>
    <x v="207"/>
    <n v="908"/>
    <s v="CUSTOMER ASSISTANCE EXPENSE"/>
    <s v="1702 - ENERGY SERVICE/MEMBER ENGAGEMENT"/>
    <x v="16"/>
    <s v="VERIZON"/>
    <s v="TELEPHONE"/>
    <n v="41.33"/>
  </r>
  <r>
    <x v="207"/>
    <n v="908"/>
    <s v="CUSTOMER ASSISTANCE EXPENSE"/>
    <s v="1702 - ENERGY SERVICE/MEMBER ENGAGEMENT"/>
    <x v="16"/>
    <s v="VERIZON"/>
    <s v="TELEPHONE"/>
    <n v="20.86"/>
  </r>
  <r>
    <x v="198"/>
    <n v="908"/>
    <s v="CUSTOMER ASSISTANCE EXPENSE"/>
    <s v="1606 - IT"/>
    <x v="7"/>
    <s v="NISC INC"/>
    <s v="ELECTRIC SOFTWARE LICENSE"/>
    <n v="331.71"/>
  </r>
  <r>
    <x v="198"/>
    <n v="908"/>
    <s v="CUSTOMER ASSISTANCE EXPENSE"/>
    <s v="1606 - IT"/>
    <x v="7"/>
    <s v="NISC INC"/>
    <s v="ENTERPRISE PACKAGE"/>
    <n v="826.08"/>
  </r>
  <r>
    <x v="198"/>
    <n v="908"/>
    <s v="CUSTOMER ASSISTANCE EXPENSE"/>
    <s v="1606 - IT"/>
    <x v="7"/>
    <s v="NISC INC"/>
    <s v="MAPPING/STAKING SOFTWARE LICENSE"/>
    <n v="181.44"/>
  </r>
  <r>
    <x v="198"/>
    <n v="908"/>
    <s v="CUSTOMER ASSISTANCE EXPENSE"/>
    <s v="1606 - IT"/>
    <x v="7"/>
    <s v="NISC INC"/>
    <s v="MDM SOFTWARE LICENSE"/>
    <n v="194.06"/>
  </r>
  <r>
    <x v="198"/>
    <n v="908"/>
    <s v="CUSTOMER ASSISTANCE EXPENSE"/>
    <s v="1606 - IT"/>
    <x v="7"/>
    <s v="NISC INC"/>
    <s v="OUTAGE MGMT SOFTWARE LICENSE"/>
    <n v="90.72"/>
  </r>
  <r>
    <x v="198"/>
    <n v="908"/>
    <s v="CUSTOMER ASSISTANCE EXPENSE"/>
    <s v="1606 - IT"/>
    <x v="7"/>
    <s v="NISC INC"/>
    <s v="OPEN API-AVL TO IVUE"/>
    <n v="79.5"/>
  </r>
  <r>
    <x v="198"/>
    <n v="908"/>
    <s v="CUSTOMER ASSISTANCE EXPENSE"/>
    <s v="1606 - IT"/>
    <x v="8"/>
    <s v="NISC INC"/>
    <s v="SERVICE INFRASTRUCTURE"/>
    <n v="256.14999999999998"/>
  </r>
  <r>
    <x v="198"/>
    <n v="908"/>
    <s v="CUSTOMER ASSISTANCE EXPENSE"/>
    <s v="1606 - IT"/>
    <x v="8"/>
    <s v="NISC INC"/>
    <s v="STAKING SHEET DESIGN UPDATE"/>
    <n v="10"/>
  </r>
  <r>
    <x v="198"/>
    <n v="908"/>
    <s v="CUSTOMER ASSISTANCE EXPENSE"/>
    <s v="1606 - IT"/>
    <x v="7"/>
    <s v="MERIDIAN COOPERATIVE INC"/>
    <s v="CLOUD DATA"/>
    <n v="0.37"/>
  </r>
  <r>
    <x v="198"/>
    <n v="908"/>
    <s v="CUSTOMER ASSISTANCE EXPENSE"/>
    <s v="1606 - IT"/>
    <x v="7"/>
    <s v="MERIDIAN COOPERATIVE INC"/>
    <s v="REPORT IQ"/>
    <n v="50"/>
  </r>
  <r>
    <x v="198"/>
    <n v="908"/>
    <s v="CUSTOMER ASSISTANCE EXPENSE"/>
    <s v="1606 - IT"/>
    <x v="7"/>
    <s v="MERIDIAN COOPERATIVE INC"/>
    <s v="SOFTWARE"/>
    <n v="596"/>
  </r>
  <r>
    <x v="198"/>
    <n v="908"/>
    <s v="CUSTOMER ASSISTANCE EXPENSE"/>
    <s v="1606 - IT"/>
    <x v="8"/>
    <s v="MERIDIAN COOPERATIVE INC"/>
    <s v="DISASTER BACKUP"/>
    <n v="20"/>
  </r>
  <r>
    <x v="208"/>
    <n v="908"/>
    <s v="CUSTOMER ASSISTANCE EXPENSE"/>
    <s v="1702 - ENERGY SERVICE/MEMBER ENGAGEMENT"/>
    <x v="14"/>
    <s v="BOND, JANN"/>
    <s v="INCENTIVE - HEAT PUMP(14 SEER)"/>
    <n v="-1195"/>
  </r>
  <r>
    <x v="209"/>
    <n v="908"/>
    <s v="CUSTOMER ASSISTANCE EXPENSE"/>
    <s v="1702 - ENERGY SERVICE/MEMBER ENGAGEMENT"/>
    <x v="14"/>
    <s v="TROXTEL, JIMMY"/>
    <s v="INCENTIVE-TSE HOME(HERS 79)"/>
    <n v="-700"/>
  </r>
  <r>
    <x v="209"/>
    <n v="908"/>
    <s v="CUSTOMER ASSISTANCE EXPENSE"/>
    <s v="1702 - ENERGY SERVICE/MEMBER ENGAGEMENT"/>
    <x v="14"/>
    <s v="SOUTHERN TIER HOUSING"/>
    <s v="INCENTIVE-TSE HOME(HERS 79)"/>
    <n v="-700"/>
  </r>
  <r>
    <x v="209"/>
    <n v="908"/>
    <s v="CUSTOMER ASSISTANCE EXPENSE"/>
    <s v="1702 - ENERGY SERVICE/MEMBER ENGAGEMENT"/>
    <x v="14"/>
    <s v="SOUTHERN TIER HOUSING"/>
    <s v="INCENTIVE-TSE HOME(HERS 79)"/>
    <n v="-700"/>
  </r>
  <r>
    <x v="209"/>
    <n v="908"/>
    <s v="CUSTOMER ASSISTANCE EXPENSE"/>
    <s v="1702 - ENERGY SERVICE/MEMBER ENGAGEMENT"/>
    <x v="14"/>
    <s v="THOMPSON, DONALD"/>
    <s v="INCENTIVE - HEAT PUMP(14 SEER)"/>
    <n v="-1195"/>
  </r>
  <r>
    <x v="209"/>
    <n v="908"/>
    <s v="CUSTOMER ASSISTANCE EXPENSE"/>
    <s v="1702 - ENERGY SERVICE/MEMBER ENGAGEMENT"/>
    <x v="14"/>
    <s v="DICK, KELLY"/>
    <s v="INCENTIVE-ES MANUFACTURED HOME"/>
    <n v="-990"/>
  </r>
  <r>
    <x v="206"/>
    <n v="908"/>
    <s v="CUSTOMER ASSISTANCE EXPENSE"/>
    <s v="1702 - ENERGY SERVICE/MEMBER ENGAGEMENT"/>
    <x v="14"/>
    <s v="LEMASTER, DOUGLAS"/>
    <s v="INCENTIVE - HEAT PUMP(14 SEER)"/>
    <n v="-1195"/>
  </r>
  <r>
    <x v="210"/>
    <n v="908"/>
    <s v="CUSTOMER ASSISTANCE EXPENSE"/>
    <s v="1702 - ENERGY SERVICE/MEMBER ENGAGEMENT"/>
    <x v="0"/>
    <m/>
    <s v="TRANSPORTATION DISTRIBUTION"/>
    <n v="1796.91"/>
  </r>
  <r>
    <x v="203"/>
    <n v="908"/>
    <s v="CUSTOMER ASSISTANCE EXPENSE"/>
    <s v="1702 - ENERGY SERVICE/MEMBER ENGAGEMENT"/>
    <x v="14"/>
    <s v="LAWRENCE, WILLIAM"/>
    <s v="INCENTIVE-HEAT PUMP(15 SEER/GEO)"/>
    <n v="-1241"/>
  </r>
  <r>
    <x v="198"/>
    <n v="908"/>
    <s v="CUSTOMER ASSISTANCE EXPENSE"/>
    <s v="1703 - MEMBER SERVICE"/>
    <x v="13"/>
    <s v="MAIL SOLUTIONS LLC"/>
    <s v="POSTAGE/POSTAGE PEREMITS/BOX RENTAL"/>
    <n v="45.65"/>
  </r>
  <r>
    <x v="211"/>
    <n v="908"/>
    <s v="CUSTOMER ASSISTANCE EXPENSE"/>
    <s v="1606 - IT"/>
    <x v="12"/>
    <s v="CDW DIRECT"/>
    <s v="APC REPLACEMENT BATTERY"/>
    <n v="24.58"/>
  </r>
  <r>
    <x v="212"/>
    <n v="908"/>
    <s v="CUSTOMER ASSISTANCE EXPENSE"/>
    <s v="1702 - ENERGY SERVICE/MEMBER ENGAGEMENT"/>
    <x v="14"/>
    <s v="COCHRAN, CASEY RILEY"/>
    <s v="INCENTIVE-HEAT PUMP(15 SEER/GEO)"/>
    <n v="-1395"/>
  </r>
  <r>
    <x v="213"/>
    <n v="908"/>
    <s v="CUSTOMER ASSISTANCE EXPENSE"/>
    <s v="1702 - ENERGY SERVICE/MEMBER ENGAGEMENT"/>
    <x v="14"/>
    <s v="LAKE CUMB COMM ACTION"/>
    <s v="INCENTIVE-COMMUNITY ASSISTANCE"/>
    <n v="-700"/>
  </r>
  <r>
    <x v="213"/>
    <n v="908"/>
    <s v="CUSTOMER ASSISTANCE EXPENSE"/>
    <s v="1702 - ENERGY SERVICE/MEMBER ENGAGEMENT"/>
    <x v="14"/>
    <s v="LAKE CUMB COMM ACTION"/>
    <s v="INCENTIVE-COMMUNITY ASSISTANCE"/>
    <n v="-700"/>
  </r>
  <r>
    <x v="214"/>
    <n v="908"/>
    <s v="CUSTOMER ASSISTANCE EXPENSE"/>
    <s v="1606 - IT"/>
    <x v="8"/>
    <s v="CDW DIRECT"/>
    <s v="FIREWALL SUPPORT"/>
    <n v="291.5"/>
  </r>
  <r>
    <x v="215"/>
    <n v="908"/>
    <s v="CUSTOMER ASSISTANCE EXPENSE"/>
    <s v="1606 - IT"/>
    <x v="7"/>
    <s v="TUTTLE, TRE"/>
    <s v="MULTIFACTOR SUBSCRIPTION"/>
    <n v="26.25"/>
  </r>
  <r>
    <x v="215"/>
    <n v="908"/>
    <s v="CUSTOMER ASSISTANCE EXPENSE"/>
    <s v="1606 - IT"/>
    <x v="7"/>
    <s v="BUTTE, MELISA"/>
    <s v="MICROSOFT 365"/>
    <n v="0.01"/>
  </r>
  <r>
    <x v="210"/>
    <n v="908"/>
    <s v="CUSTOMER ASSISTANCE EXPENSE"/>
    <s v="1702 - ENERGY SERVICE/MEMBER ENGAGEMENT"/>
    <x v="2"/>
    <m/>
    <s v="DISTRIBUTION OF BENEFIT COST"/>
    <n v="1548.73"/>
  </r>
  <r>
    <x v="210"/>
    <n v="908"/>
    <s v="CUSTOMER ASSISTANCE EXPENSE"/>
    <s v="1702 - ENERGY SERVICE/MEMBER ENGAGEMENT"/>
    <x v="3"/>
    <m/>
    <s v="DISTRIBUTION OF UNPRODUCTIVE PAYS"/>
    <n v="453.36"/>
  </r>
  <r>
    <x v="210"/>
    <n v="908"/>
    <s v="CUSTOMER ASSISTANCE EXPENSE"/>
    <s v="1702 - ENERGY SERVICE/MEMBER ENGAGEMENT"/>
    <x v="4"/>
    <m/>
    <s v="LABOR"/>
    <n v="9520.56"/>
  </r>
  <r>
    <x v="210"/>
    <n v="908"/>
    <s v="CUSTOMER ASSISTANCE EXPENSE"/>
    <s v="1702 - ENERGY SERVICE/MEMBER ENGAGEMENT"/>
    <x v="5"/>
    <m/>
    <s v="LABOR"/>
    <n v="1116.4000000000001"/>
  </r>
  <r>
    <x v="210"/>
    <n v="908"/>
    <s v="CUSTOMER ASSISTANCE EXPENSE"/>
    <s v="1702 - ENERGY SERVICE/MEMBER ENGAGEMENT"/>
    <x v="2"/>
    <m/>
    <s v="LABOR"/>
    <n v="4159.92"/>
  </r>
  <r>
    <x v="210"/>
    <n v="908"/>
    <s v="CUSTOMER ASSISTANCE EXPENSE"/>
    <s v="1702 - ENERGY SERVICE/MEMBER ENGAGEMENT"/>
    <x v="6"/>
    <m/>
    <s v="LABOR"/>
    <n v="659.52"/>
  </r>
  <r>
    <x v="216"/>
    <n v="908"/>
    <s v="CUSTOMER ASSISTANCE EXPENSE"/>
    <s v="1702 - ENERGY SERVICE/MEMBER ENGAGEMENT"/>
    <x v="14"/>
    <s v="MORROW, MARY"/>
    <s v="INCENTIVE - HEAT PUMP(14 SEER)"/>
    <n v="-1195"/>
  </r>
  <r>
    <x v="210"/>
    <n v="908"/>
    <s v="CUSTOMER ASSISTANCE EXPENSE"/>
    <s v="1606 - IT"/>
    <x v="18"/>
    <m/>
    <s v="SALES &amp; USE TAX"/>
    <n v="1.58"/>
  </r>
  <r>
    <x v="210"/>
    <n v="908"/>
    <s v="CUSTOMER ASSISTANCE EXPENSE"/>
    <s v="1606 - IT"/>
    <x v="7"/>
    <s v="NISC INC"/>
    <s v="ELECTRIC SOFTWARE LICENSE"/>
    <n v="331.71"/>
  </r>
  <r>
    <x v="210"/>
    <n v="908"/>
    <s v="CUSTOMER ASSISTANCE EXPENSE"/>
    <s v="1606 - IT"/>
    <x v="7"/>
    <s v="NISC INC"/>
    <s v="ENTERPRISE PACKAGE"/>
    <n v="826.08"/>
  </r>
  <r>
    <x v="210"/>
    <n v="908"/>
    <s v="CUSTOMER ASSISTANCE EXPENSE"/>
    <s v="1606 - IT"/>
    <x v="7"/>
    <s v="NISC INC"/>
    <s v="MAPPING/STAKING SOFTWARE LICENSE"/>
    <n v="181.44"/>
  </r>
  <r>
    <x v="210"/>
    <n v="908"/>
    <s v="CUSTOMER ASSISTANCE EXPENSE"/>
    <s v="1606 - IT"/>
    <x v="7"/>
    <s v="NISC INC"/>
    <s v="MDM SOFTWARE LICENSE"/>
    <n v="194.06"/>
  </r>
  <r>
    <x v="210"/>
    <n v="908"/>
    <s v="CUSTOMER ASSISTANCE EXPENSE"/>
    <s v="1606 - IT"/>
    <x v="7"/>
    <s v="NISC INC"/>
    <s v="OUTAGE MGMT SOFTWARE LICENSE"/>
    <n v="90.72"/>
  </r>
  <r>
    <x v="210"/>
    <n v="908"/>
    <s v="CUSTOMER ASSISTANCE EXPENSE"/>
    <s v="1606 - IT"/>
    <x v="8"/>
    <s v="NISC INC"/>
    <s v="SERVICE INFRASTRUCTURE"/>
    <n v="256.14999999999998"/>
  </r>
  <r>
    <x v="210"/>
    <n v="908"/>
    <s v="CUSTOMER ASSISTANCE EXPENSE"/>
    <s v="1702 - ENERGY SERVICE/MEMBER ENGAGEMENT"/>
    <x v="7"/>
    <s v="NISC INC"/>
    <s v="PROGRAMMING-TRACKING REBATES"/>
    <n v="200"/>
  </r>
  <r>
    <x v="217"/>
    <n v="908"/>
    <s v="CUSTOMER ASSISTANCE EXPENSE"/>
    <s v="1702 - ENERGY SERVICE/MEMBER ENGAGEMENT"/>
    <x v="16"/>
    <s v="VERIZON"/>
    <s v="TELEPHONE"/>
    <n v="41.09"/>
  </r>
  <r>
    <x v="217"/>
    <n v="908"/>
    <s v="CUSTOMER ASSISTANCE EXPENSE"/>
    <s v="1702 - ENERGY SERVICE/MEMBER ENGAGEMENT"/>
    <x v="16"/>
    <s v="VERIZON"/>
    <s v="TELEPHONE"/>
    <n v="20.66"/>
  </r>
  <r>
    <x v="218"/>
    <n v="908"/>
    <s v="CUSTOMER ASSISTANCE EXPENSE"/>
    <s v="1606 - IT"/>
    <x v="11"/>
    <s v="CDW DIRECT"/>
    <s v="FEES/SERVICE CHG/LICENSES"/>
    <n v="2.65"/>
  </r>
  <r>
    <x v="218"/>
    <n v="908"/>
    <s v="CUSTOMER ASSISTANCE EXPENSE"/>
    <s v="1606 - IT"/>
    <x v="11"/>
    <s v="CDW DIRECT"/>
    <s v="FEES/SERVICE CHG/LICENSES"/>
    <n v="-9.01"/>
  </r>
  <r>
    <x v="210"/>
    <n v="908"/>
    <s v="CUSTOMER ASSISTANCE EXPENSE"/>
    <s v="1606 - IT"/>
    <x v="7"/>
    <s v="MERIDIAN COOPERATIVE INC"/>
    <s v="REPORT IQ"/>
    <n v="50"/>
  </r>
  <r>
    <x v="210"/>
    <n v="908"/>
    <s v="CUSTOMER ASSISTANCE EXPENSE"/>
    <s v="1606 - IT"/>
    <x v="7"/>
    <s v="MERIDIAN COOPERATIVE INC"/>
    <s v="SOFTWARE"/>
    <n v="596"/>
  </r>
  <r>
    <x v="210"/>
    <n v="908"/>
    <s v="CUSTOMER ASSISTANCE EXPENSE"/>
    <s v="1606 - IT"/>
    <x v="8"/>
    <s v="MERIDIAN COOPERATIVE INC"/>
    <s v="DISASTER BACKUP"/>
    <n v="20"/>
  </r>
  <r>
    <x v="210"/>
    <n v="908"/>
    <s v="CUSTOMER ASSISTANCE EXPENSE"/>
    <s v="1703 - MEMBER SERVICE"/>
    <x v="13"/>
    <s v="MAIL SOLUTIONS LLC"/>
    <s v="POSTAGE/POSTAGE PEREMITS/BOX RENTAL"/>
    <n v="70.64"/>
  </r>
  <r>
    <x v="219"/>
    <n v="908"/>
    <s v="CUSTOMER ASSISTANCE EXPENSE"/>
    <s v="1606 - IT"/>
    <x v="8"/>
    <s v="CDW DIRECT"/>
    <s v="FIREWALL SUPPORT"/>
    <n v="980.5"/>
  </r>
  <r>
    <x v="220"/>
    <n v="908"/>
    <s v="CUSTOMER ASSISTANCE EXPENSE"/>
    <s v="1702 - ENERGY SERVICE/MEMBER ENGAGEMENT"/>
    <x v="0"/>
    <m/>
    <s v="TRANSPORTATION DISTRIBUTION"/>
    <n v="1433.77"/>
  </r>
  <r>
    <x v="221"/>
    <n v="908"/>
    <s v="CUSTOMER ASSISTANCE EXPENSE"/>
    <s v="1606 - IT"/>
    <x v="12"/>
    <s v="DELL MARKETING LP"/>
    <s v="PAPER/FORMS/SUPPLIES"/>
    <n v="45.33"/>
  </r>
  <r>
    <x v="222"/>
    <n v="908"/>
    <s v="CUSTOMER ASSISTANCE EXPENSE"/>
    <s v="1606 - IT"/>
    <x v="12"/>
    <s v="CDW DIRECT"/>
    <s v="(3) FORTINET SWITCHES"/>
    <n v="625.58000000000004"/>
  </r>
  <r>
    <x v="223"/>
    <n v="908"/>
    <s v="CUSTOMER ASSISTANCE EXPENSE"/>
    <s v="1702 - ENERGY SERVICE/MEMBER ENGAGEMENT"/>
    <x v="14"/>
    <s v="CAREY, AMY E"/>
    <s v="INCENTIVE-BUTTON UP-LEVEL ONE"/>
    <n v="-795"/>
  </r>
  <r>
    <x v="224"/>
    <n v="908"/>
    <s v="CUSTOMER ASSISTANCE EXPENSE"/>
    <s v="1606 - IT"/>
    <x v="7"/>
    <s v="LANGDON, JOE"/>
    <s v="MULTIFACTOR AUTHENTICATION"/>
    <n v="26.25"/>
  </r>
  <r>
    <x v="220"/>
    <n v="908"/>
    <s v="CUSTOMER ASSISTANCE EXPENSE"/>
    <s v="1606 - IT"/>
    <x v="18"/>
    <m/>
    <s v="SALES &amp; USE TAX"/>
    <n v="31.74"/>
  </r>
  <r>
    <x v="220"/>
    <n v="908"/>
    <s v="CUSTOMER ASSISTANCE EXPENSE"/>
    <s v="1606 - IT"/>
    <x v="18"/>
    <m/>
    <s v="SALES &amp; USE TAX"/>
    <n v="2.25"/>
  </r>
  <r>
    <x v="220"/>
    <n v="908"/>
    <s v="CUSTOMER ASSISTANCE EXPENSE"/>
    <s v="1606 - IT"/>
    <x v="18"/>
    <m/>
    <s v="SALES &amp; USE TAX"/>
    <n v="3"/>
  </r>
  <r>
    <x v="220"/>
    <n v="908"/>
    <s v="CUSTOMER ASSISTANCE EXPENSE"/>
    <s v="1606 - IT"/>
    <x v="18"/>
    <m/>
    <s v="SALES &amp; USE TAX"/>
    <n v="16.760000000000002"/>
  </r>
  <r>
    <x v="220"/>
    <n v="908"/>
    <s v="CUSTOMER ASSISTANCE EXPENSE"/>
    <s v="1606 - IT"/>
    <x v="18"/>
    <m/>
    <s v="SALES &amp; USE TAX"/>
    <n v="2.25"/>
  </r>
  <r>
    <x v="220"/>
    <n v="908"/>
    <s v="CUSTOMER ASSISTANCE EXPENSE"/>
    <s v="1606 - IT"/>
    <x v="18"/>
    <m/>
    <s v="SALES &amp; USE TAX"/>
    <n v="3"/>
  </r>
  <r>
    <x v="220"/>
    <n v="908"/>
    <s v="CUSTOMER ASSISTANCE EXPENSE"/>
    <s v="1702 - ENERGY SERVICE/MEMBER ENGAGEMENT"/>
    <x v="2"/>
    <m/>
    <s v="DISTRIBUTION OF BENEFIT COST"/>
    <n v="671.16"/>
  </r>
  <r>
    <x v="220"/>
    <n v="908"/>
    <s v="CUSTOMER ASSISTANCE EXPENSE"/>
    <s v="1702 - ENERGY SERVICE/MEMBER ENGAGEMENT"/>
    <x v="4"/>
    <m/>
    <s v="LABOR"/>
    <n v="8273.82"/>
  </r>
  <r>
    <x v="220"/>
    <n v="908"/>
    <s v="CUSTOMER ASSISTANCE EXPENSE"/>
    <s v="1702 - ENERGY SERVICE/MEMBER ENGAGEMENT"/>
    <x v="5"/>
    <m/>
    <s v="LABOR"/>
    <n v="1116.4000000000001"/>
  </r>
  <r>
    <x v="220"/>
    <n v="908"/>
    <s v="CUSTOMER ASSISTANCE EXPENSE"/>
    <s v="1702 - ENERGY SERVICE/MEMBER ENGAGEMENT"/>
    <x v="2"/>
    <m/>
    <s v="LABOR"/>
    <n v="4159.92"/>
  </r>
  <r>
    <x v="220"/>
    <n v="908"/>
    <s v="CUSTOMER ASSISTANCE EXPENSE"/>
    <s v="1702 - ENERGY SERVICE/MEMBER ENGAGEMENT"/>
    <x v="6"/>
    <m/>
    <s v="LABOR"/>
    <n v="659.51"/>
  </r>
  <r>
    <x v="220"/>
    <n v="908"/>
    <s v="CUSTOMER ASSISTANCE EXPENSE"/>
    <s v="1606 - IT"/>
    <x v="7"/>
    <s v="NISC INC"/>
    <s v="ELECTRIC SOFTWARE LICENSE"/>
    <n v="331.71"/>
  </r>
  <r>
    <x v="220"/>
    <n v="908"/>
    <s v="CUSTOMER ASSISTANCE EXPENSE"/>
    <s v="1606 - IT"/>
    <x v="7"/>
    <s v="NISC INC"/>
    <s v="ENTERPRISE PACKAGE"/>
    <n v="425.07"/>
  </r>
  <r>
    <x v="220"/>
    <n v="908"/>
    <s v="CUSTOMER ASSISTANCE EXPENSE"/>
    <s v="1606 - IT"/>
    <x v="7"/>
    <s v="NISC INC"/>
    <s v="MDM SOFTWARE LICENSE"/>
    <n v="194.06"/>
  </r>
  <r>
    <x v="220"/>
    <n v="908"/>
    <s v="CUSTOMER ASSISTANCE EXPENSE"/>
    <s v="1606 - IT"/>
    <x v="8"/>
    <s v="NISC INC"/>
    <s v="ENTERPRISE PACKAGE"/>
    <n v="401.01"/>
  </r>
  <r>
    <x v="220"/>
    <n v="908"/>
    <s v="CUSTOMER ASSISTANCE EXPENSE"/>
    <s v="1606 - IT"/>
    <x v="8"/>
    <s v="NISC INC"/>
    <s v="SERVICE INFRASTRUCTURE"/>
    <n v="256.14999999999998"/>
  </r>
  <r>
    <x v="221"/>
    <n v="908"/>
    <s v="CUSTOMER ASSISTANCE EXPENSE"/>
    <s v="1606 - IT"/>
    <x v="8"/>
    <s v="DOCUMENTS ONLINE INC"/>
    <s v="EQUIPMENT/SOFTWARE MAINTENANCE"/>
    <n v="790.25"/>
  </r>
  <r>
    <x v="225"/>
    <n v="908"/>
    <s v="CUSTOMER ASSISTANCE EXPENSE"/>
    <s v="1606 - IT"/>
    <x v="8"/>
    <s v="PROGRESS SOFTWARE CORP"/>
    <s v="EQUIPMENT/SOFTWARE MAINTENANCE"/>
    <n v="201.4"/>
  </r>
  <r>
    <x v="226"/>
    <n v="908"/>
    <s v="CUSTOMER ASSISTANCE EXPENSE"/>
    <s v="1702 - ENERGY SERVICE/MEMBER ENGAGEMENT"/>
    <x v="10"/>
    <s v="COFFEY, TIMOTHY A"/>
    <s v="MILEAGE REIMBURSEMENT"/>
    <n v="235.8"/>
  </r>
  <r>
    <x v="227"/>
    <n v="908"/>
    <s v="CUSTOMER ASSISTANCE EXPENSE"/>
    <s v="1702 - ENERGY SERVICE/MEMBER ENGAGEMENT"/>
    <x v="10"/>
    <s v="COFFEY, TIMOTHY A"/>
    <s v="TRAVELING, MEALS, TRAINING, ETC."/>
    <n v="526.97"/>
  </r>
  <r>
    <x v="228"/>
    <n v="908"/>
    <s v="CUSTOMER ASSISTANCE EXPENSE"/>
    <s v="1702 - ENERGY SERVICE/MEMBER ENGAGEMENT"/>
    <x v="14"/>
    <s v="DOBBS, LYNDA S"/>
    <s v="INCENTIVE - HEAT PUMP(14 SEER)"/>
    <n v="-1195"/>
  </r>
  <r>
    <x v="228"/>
    <n v="908"/>
    <s v="CUSTOMER ASSISTANCE EXPENSE"/>
    <s v="1702 - ENERGY SERVICE/MEMBER ENGAGEMENT"/>
    <x v="14"/>
    <s v="WORKMAN, PHYLLIS D"/>
    <s v="INCENTIVE-BUTTON UP-LEVEL ONE"/>
    <n v="-755.18"/>
  </r>
  <r>
    <x v="227"/>
    <n v="908"/>
    <s v="CUSTOMER ASSISTANCE EXPENSE"/>
    <s v="1702 - ENERGY SERVICE/MEMBER ENGAGEMENT"/>
    <x v="14"/>
    <s v="SOUTHERN TIER HOUSING"/>
    <s v="INCENTIVE-COMMUNITY ASSISTANCE"/>
    <n v="-700"/>
  </r>
  <r>
    <x v="229"/>
    <n v="908"/>
    <s v="CUSTOMER ASSISTANCE EXPENSE"/>
    <s v="1606 - IT"/>
    <x v="8"/>
    <s v="ZOHO CORPORATION"/>
    <s v="EQUIPMENT/SOFTWARE MAINTENANCE"/>
    <n v="243.64"/>
  </r>
  <r>
    <x v="230"/>
    <n v="908"/>
    <s v="CUSTOMER ASSISTANCE EXPENSE"/>
    <s v="1703 - MEMBER SERVICE"/>
    <x v="13"/>
    <s v="MAIL SOLUTIONS LLC"/>
    <s v="POSTAGE/POSTAGE PEREMITS/BOX RENTAL"/>
    <n v="105.09"/>
  </r>
  <r>
    <x v="231"/>
    <n v="908"/>
    <s v="CUSTOMER ASSISTANCE EXPENSE"/>
    <s v="1606 - IT"/>
    <x v="11"/>
    <s v="CDW DIRECT"/>
    <s v="FEES/SERVICE CHG/LICENSES"/>
    <n v="138.01"/>
  </r>
  <r>
    <x v="231"/>
    <n v="908"/>
    <s v="CUSTOMER ASSISTANCE EXPENSE"/>
    <s v="1606 - IT"/>
    <x v="11"/>
    <s v="CDW DIRECT"/>
    <s v="FEES/SERVICE CHG/LICENSES"/>
    <n v="2.65"/>
  </r>
  <r>
    <x v="232"/>
    <n v="908"/>
    <s v="CUSTOMER ASSISTANCE EXPENSE"/>
    <s v="1702 - ENERGY SERVICE/MEMBER ENGAGEMENT"/>
    <x v="14"/>
    <s v="BLAKEY, DENNIS"/>
    <s v="INCENTIVE-HEAT PUMP(15 SEER/GEO)"/>
    <n v="-1241"/>
  </r>
  <r>
    <x v="221"/>
    <n v="908"/>
    <s v="CUSTOMER ASSISTANCE EXPENSE"/>
    <s v="1702 - ENERGY SERVICE/MEMBER ENGAGEMENT"/>
    <x v="16"/>
    <s v="VERIZON"/>
    <s v="TELEPHONE"/>
    <n v="41.1"/>
  </r>
  <r>
    <x v="221"/>
    <n v="908"/>
    <s v="CUSTOMER ASSISTANCE EXPENSE"/>
    <s v="1702 - ENERGY SERVICE/MEMBER ENGAGEMENT"/>
    <x v="16"/>
    <s v="VERIZON"/>
    <s v="TELEPHONE"/>
    <n v="18.420000000000002"/>
  </r>
  <r>
    <x v="224"/>
    <n v="908"/>
    <s v="CUSTOMER ASSISTANCE EXPENSE"/>
    <s v="1702 - ENERGY SERVICE/MEMBER ENGAGEMENT"/>
    <x v="14"/>
    <s v="TIDMORE, TEMPIE"/>
    <s v="INCENTIVE - HEAT PUMP(14 SEER)"/>
    <n v="-1195"/>
  </r>
  <r>
    <x v="224"/>
    <n v="908"/>
    <s v="CUSTOMER ASSISTANCE EXPENSE"/>
    <s v="1702 - ENERGY SERVICE/MEMBER ENGAGEMENT"/>
    <x v="14"/>
    <s v="SALYERS, MANDY L"/>
    <s v="INCENTIVE - HEAT PUMP(14 SEER)"/>
    <n v="-1195"/>
  </r>
  <r>
    <x v="230"/>
    <n v="908"/>
    <s v="CUSTOMER ASSISTANCE EXPENSE"/>
    <s v="1606 - IT"/>
    <x v="7"/>
    <s v="MERIDIAN COOPERATIVE INC"/>
    <s v="CLOUD DATA"/>
    <n v="3.75"/>
  </r>
  <r>
    <x v="230"/>
    <n v="908"/>
    <s v="CUSTOMER ASSISTANCE EXPENSE"/>
    <s v="1606 - IT"/>
    <x v="7"/>
    <s v="MERIDIAN COOPERATIVE INC"/>
    <s v="ORACLE SUPPORT"/>
    <n v="110"/>
  </r>
  <r>
    <x v="230"/>
    <n v="908"/>
    <s v="CUSTOMER ASSISTANCE EXPENSE"/>
    <s v="1606 - IT"/>
    <x v="7"/>
    <s v="MERIDIAN COOPERATIVE INC"/>
    <s v="REPORT IQ"/>
    <n v="50"/>
  </r>
  <r>
    <x v="230"/>
    <n v="908"/>
    <s v="CUSTOMER ASSISTANCE EXPENSE"/>
    <s v="1606 - IT"/>
    <x v="7"/>
    <s v="MERIDIAN COOPERATIVE INC"/>
    <s v="SOFTWARE"/>
    <n v="596"/>
  </r>
  <r>
    <x v="220"/>
    <n v="908"/>
    <s v="CUSTOMER ASSISTANCE EXPENSE"/>
    <s v="1606 - IT"/>
    <x v="7"/>
    <s v="MERIDIAN COOPERATIVE INC"/>
    <s v="REPORT IQ"/>
    <n v="50"/>
  </r>
  <r>
    <x v="220"/>
    <n v="908"/>
    <s v="CUSTOMER ASSISTANCE EXPENSE"/>
    <s v="1606 - IT"/>
    <x v="7"/>
    <s v="MERIDIAN COOPERATIVE INC"/>
    <s v="SOFTWARE"/>
    <n v="596"/>
  </r>
  <r>
    <x v="230"/>
    <n v="908"/>
    <s v="CUSTOMER ASSISTANCE EXPENSE"/>
    <s v="1606 - IT"/>
    <x v="8"/>
    <s v="MERIDIAN COOPERATIVE INC"/>
    <s v="DISASTER BACKUP"/>
    <n v="20"/>
  </r>
  <r>
    <x v="220"/>
    <n v="908"/>
    <s v="CUSTOMER ASSISTANCE EXPENSE"/>
    <s v="1606 - IT"/>
    <x v="8"/>
    <s v="MERIDIAN COOPERATIVE INC"/>
    <s v="DISASTER BACKUP"/>
    <n v="20"/>
  </r>
  <r>
    <x v="233"/>
    <n v="908"/>
    <s v="CUSTOMER ASSISTANCE EXPENSE"/>
    <s v="1702 - ENERGY SERVICE/MEMBER ENGAGEMENT"/>
    <x v="0"/>
    <m/>
    <s v="TRANSPORTATION DISTRIBUTION"/>
    <n v="1557.46"/>
  </r>
  <r>
    <x v="234"/>
    <n v="908"/>
    <s v="CUSTOMER ASSISTANCE EXPENSE"/>
    <s v="1703 - MEMBER SERVICE"/>
    <x v="13"/>
    <s v="MAIL SOLUTIONS LLC"/>
    <s v="POSTAGE/POSTAGE PEREMITS/BOX RENTAL"/>
    <n v="94.91"/>
  </r>
  <r>
    <x v="233"/>
    <n v="908"/>
    <s v="CUSTOMER ASSISTANCE EXPENSE"/>
    <s v="1606 - IT"/>
    <x v="1"/>
    <m/>
    <s v="AMORTIZE ENG &amp; DP MAINTENANCE"/>
    <n v="114.61"/>
  </r>
  <r>
    <x v="229"/>
    <n v="908"/>
    <s v="CUSTOMER ASSISTANCE EXPENSE"/>
    <s v="1702 - ENERGY SERVICE/MEMBER ENGAGEMENT"/>
    <x v="14"/>
    <s v="LAKE CUMB COMM ACTION"/>
    <s v="INCENTIVE-COMMUNITY ASSISTANCE"/>
    <n v="-700"/>
  </r>
  <r>
    <x v="229"/>
    <n v="908"/>
    <s v="CUSTOMER ASSISTANCE EXPENSE"/>
    <s v="1702 - ENERGY SERVICE/MEMBER ENGAGEMENT"/>
    <x v="14"/>
    <s v="CECIL JR, JAMES"/>
    <s v="INCENTIVE - HEAT PUMP(14 SEER)"/>
    <n v="-1195"/>
  </r>
  <r>
    <x v="221"/>
    <n v="908"/>
    <s v="CUSTOMER ASSISTANCE EXPENSE"/>
    <s v="1702 - ENERGY SERVICE/MEMBER ENGAGEMENT"/>
    <x v="14"/>
    <s v="SOUTHERN TIER HOUSING"/>
    <s v="INCENTIVE-TSE HOME(HERS 79)"/>
    <n v="-700"/>
  </r>
  <r>
    <x v="235"/>
    <n v="908"/>
    <s v="CUSTOMER ASSISTANCE EXPENSE"/>
    <s v="1606 - IT"/>
    <x v="7"/>
    <s v="LANGDON, JOE"/>
    <s v="MULTIFACTOR SUBSCRIPTION"/>
    <n v="26.25"/>
  </r>
  <r>
    <x v="235"/>
    <n v="908"/>
    <s v="CUSTOMER ASSISTANCE EXPENSE"/>
    <s v="1606 - IT"/>
    <x v="7"/>
    <s v="CARTER, DOUG"/>
    <s v="PROSCAN SOFTWARE"/>
    <n v="2.5"/>
  </r>
  <r>
    <x v="235"/>
    <n v="908"/>
    <s v="CUSTOMER ASSISTANCE EXPENSE"/>
    <s v="1606 - IT"/>
    <x v="12"/>
    <s v="CARTER, DOUG"/>
    <s v="MOUNTS FOR TABLETS"/>
    <n v="9.9600000000000009"/>
  </r>
  <r>
    <x v="236"/>
    <n v="908"/>
    <s v="CUSTOMER ASSISTANCE EXPENSE"/>
    <s v="1702 - ENERGY SERVICE/MEMBER ENGAGEMENT"/>
    <x v="14"/>
    <s v="JOHNSON, KYLE"/>
    <s v="INCENTIVE-HEAT PUMP(15 SEER/GEO)"/>
    <n v="-1241"/>
  </r>
  <r>
    <x v="237"/>
    <n v="908"/>
    <s v="CUSTOMER ASSISTANCE EXPENSE"/>
    <s v="1702 - ENERGY SERVICE/MEMBER ENGAGEMENT"/>
    <x v="14"/>
    <s v="WETHINGTON, KELSEY DANIELLE"/>
    <s v="INCENTIVE-ES MANUFACTURED HOME"/>
    <n v="-990"/>
  </r>
  <r>
    <x v="233"/>
    <n v="908"/>
    <s v="CUSTOMER ASSISTANCE EXPENSE"/>
    <s v="1606 - IT"/>
    <x v="7"/>
    <s v="NISC INC"/>
    <s v="I-NET CRYSTAL CLEAR"/>
    <n v="173.84"/>
  </r>
  <r>
    <x v="233"/>
    <n v="908"/>
    <s v="CUSTOMER ASSISTANCE EXPENSE"/>
    <s v="1606 - IT"/>
    <x v="7"/>
    <s v="NISC INC"/>
    <s v="LINUX OS"/>
    <n v="71.55"/>
  </r>
  <r>
    <x v="233"/>
    <n v="908"/>
    <s v="CUSTOMER ASSISTANCE EXPENSE"/>
    <s v="1606 - IT"/>
    <x v="7"/>
    <s v="NISC INC"/>
    <s v="ORACLE"/>
    <n v="5861.8"/>
  </r>
  <r>
    <x v="230"/>
    <n v="908"/>
    <s v="CUSTOMER ASSISTANCE EXPENSE"/>
    <s v="1702 - ENERGY SERVICE/MEMBER ENGAGEMENT"/>
    <x v="16"/>
    <s v="VERIZON"/>
    <s v="TELEPHONE"/>
    <n v="41.8"/>
  </r>
  <r>
    <x v="230"/>
    <n v="908"/>
    <s v="CUSTOMER ASSISTANCE EXPENSE"/>
    <s v="1702 - ENERGY SERVICE/MEMBER ENGAGEMENT"/>
    <x v="16"/>
    <s v="VERIZON"/>
    <s v="TELEPHONE"/>
    <n v="18.22"/>
  </r>
  <r>
    <x v="233"/>
    <n v="908"/>
    <s v="CUSTOMER ASSISTANCE EXPENSE"/>
    <s v="1702 - ENERGY SERVICE/MEMBER ENGAGEMENT"/>
    <x v="2"/>
    <m/>
    <s v="DISTRIBUTION OF BENEFIT COST"/>
    <n v="813.95"/>
  </r>
  <r>
    <x v="233"/>
    <n v="908"/>
    <s v="CUSTOMER ASSISTANCE EXPENSE"/>
    <s v="1702 - ENERGY SERVICE/MEMBER ENGAGEMENT"/>
    <x v="4"/>
    <m/>
    <s v="LABOR"/>
    <n v="8727.18"/>
  </r>
  <r>
    <x v="233"/>
    <n v="908"/>
    <s v="CUSTOMER ASSISTANCE EXPENSE"/>
    <s v="1702 - ENERGY SERVICE/MEMBER ENGAGEMENT"/>
    <x v="5"/>
    <m/>
    <s v="LABOR"/>
    <n v="1553.55"/>
  </r>
  <r>
    <x v="233"/>
    <n v="908"/>
    <s v="CUSTOMER ASSISTANCE EXPENSE"/>
    <s v="1702 - ENERGY SERVICE/MEMBER ENGAGEMENT"/>
    <x v="2"/>
    <m/>
    <s v="LABOR"/>
    <n v="3943.33"/>
  </r>
  <r>
    <x v="233"/>
    <n v="908"/>
    <s v="CUSTOMER ASSISTANCE EXPENSE"/>
    <s v="1702 - ENERGY SERVICE/MEMBER ENGAGEMENT"/>
    <x v="6"/>
    <m/>
    <s v="LABOR"/>
    <n v="1171.27"/>
  </r>
  <r>
    <x v="233"/>
    <n v="908"/>
    <s v="CUSTOMER ASSISTANCE EXPENSE"/>
    <s v="1606 - IT"/>
    <x v="9"/>
    <m/>
    <s v="CYBERLIABILITY INS"/>
    <n v="70.25"/>
  </r>
  <r>
    <x v="238"/>
    <n v="908"/>
    <s v="CUSTOMER ASSISTANCE EXPENSE"/>
    <s v="1702 - ENERGY SERVICE/MEMBER ENGAGEMENT"/>
    <x v="10"/>
    <s v="COFFEY, TIMOTHY A"/>
    <s v="EDUCATIONAL/TRAINING EXPENSE"/>
    <n v="350"/>
  </r>
  <r>
    <x v="239"/>
    <n v="908"/>
    <s v="CUSTOMER ASSISTANCE EXPENSE"/>
    <s v="1702 - ENERGY SERVICE/MEMBER ENGAGEMENT"/>
    <x v="14"/>
    <s v="DENNY, DELBERT"/>
    <s v="INCENTIVE-HEAT PUMP(15 SEER/GEO)"/>
    <n v="-1241"/>
  </r>
  <r>
    <x v="240"/>
    <n v="908"/>
    <s v="CUSTOMER ASSISTANCE EXPENSE"/>
    <s v="1606 - IT"/>
    <x v="11"/>
    <s v="CDW DIRECT"/>
    <s v="FEES/SERVICE CHG/LICENSES"/>
    <n v="2.65"/>
  </r>
  <r>
    <x v="240"/>
    <n v="908"/>
    <s v="CUSTOMER ASSISTANCE EXPENSE"/>
    <s v="1606 - IT"/>
    <x v="11"/>
    <s v="CDW DIRECT"/>
    <s v="FEES/SERVICE CHG/LICENSES"/>
    <n v="138.01"/>
  </r>
  <r>
    <x v="240"/>
    <n v="908"/>
    <s v="CUSTOMER ASSISTANCE EXPENSE"/>
    <s v="1702 - ENERGY SERVICE/MEMBER ENGAGEMENT"/>
    <x v="14"/>
    <s v="NEW, RITA"/>
    <s v="INCENTIVE - HEAT PUMP(14 SEER)"/>
    <n v="-1195"/>
  </r>
  <r>
    <x v="240"/>
    <n v="908"/>
    <s v="CUSTOMER ASSISTANCE EXPENSE"/>
    <s v="1702 - ENERGY SERVICE/MEMBER ENGAGEMENT"/>
    <x v="14"/>
    <s v="WAYMASTER, GREGORY CARL"/>
    <s v="INCENTIVE-HEAT PUMP(15 SEER/GEO)"/>
    <n v="-1241"/>
  </r>
  <r>
    <x v="241"/>
    <n v="908"/>
    <s v="CUSTOMER ASSISTANCE EXPENSE"/>
    <s v="1606 - IT"/>
    <x v="12"/>
    <s v="DELL MARKETING LP"/>
    <s v="PAPER/FORMS/SUPPLIES"/>
    <n v="88.87"/>
  </r>
  <r>
    <x v="242"/>
    <n v="908"/>
    <s v="CUSTOMER ASSISTANCE EXPENSE"/>
    <s v="1703 - MEMBER SERVICE"/>
    <x v="10"/>
    <s v="HUTTON, DOUGLAS EDWARD"/>
    <s v="CELEBRATION LUNCH-STORM"/>
    <n v="19.79"/>
  </r>
  <r>
    <x v="243"/>
    <n v="908"/>
    <s v="CUSTOMER ASSISTANCE EXPENSE"/>
    <s v="1702 - ENERGY SERVICE/MEMBER ENGAGEMENT"/>
    <x v="14"/>
    <s v="LAKE CUMB COMM ACTION"/>
    <s v="INCENTIVE-COMMUNITY ASSISTANCE"/>
    <n v="-700"/>
  </r>
  <r>
    <x v="230"/>
    <n v="908"/>
    <s v="CUSTOMER ASSISTANCE EXPENSE"/>
    <s v="1606 - IT"/>
    <x v="7"/>
    <s v="CDW DIRECT"/>
    <s v="SOFTWARE"/>
    <n v="507.27"/>
  </r>
  <r>
    <x v="241"/>
    <n v="908"/>
    <s v="CUSTOMER ASSISTANCE EXPENSE"/>
    <s v="1703 - MEMBER SERVICE"/>
    <x v="13"/>
    <s v="MAIL SOLUTIONS LLC"/>
    <s v="POSTAGE/POSTAGE PEREMITS/BOX RENTAL"/>
    <n v="89.53"/>
  </r>
  <r>
    <x v="244"/>
    <n v="908"/>
    <s v="CUSTOMER ASSISTANCE EXPENSE"/>
    <s v="1702 - ENERGY SERVICE/MEMBER ENGAGEMENT"/>
    <x v="0"/>
    <m/>
    <s v="TRANSPORTATION DISTRIBUTION"/>
    <n v="1351.32"/>
  </r>
  <r>
    <x v="244"/>
    <n v="908"/>
    <s v="CUSTOMER ASSISTANCE EXPENSE"/>
    <s v="1606 - IT"/>
    <x v="1"/>
    <m/>
    <s v="AMORTIZE ENG &amp; DP MAINTENANCE"/>
    <n v="114.61"/>
  </r>
  <r>
    <x v="245"/>
    <n v="908"/>
    <s v="CUSTOMER ASSISTANCE EXPENSE"/>
    <s v="1702 - ENERGY SERVICE/MEMBER ENGAGEMENT"/>
    <x v="14"/>
    <s v="BURTON, ASHLEY"/>
    <s v="INCENTIVE-ES MANUFACTURED HOME"/>
    <n v="-990"/>
  </r>
  <r>
    <x v="245"/>
    <n v="908"/>
    <s v="CUSTOMER ASSISTANCE EXPENSE"/>
    <s v="1702 - ENERGY SERVICE/MEMBER ENGAGEMENT"/>
    <x v="14"/>
    <s v="JONES, ERICA N"/>
    <s v="INCENTIVE-ES MANUFACTURED HOME"/>
    <n v="-990"/>
  </r>
  <r>
    <x v="246"/>
    <n v="908"/>
    <s v="CUSTOMER ASSISTANCE EXPENSE"/>
    <s v="1702 - ENERGY SERVICE/MEMBER ENGAGEMENT"/>
    <x v="14"/>
    <s v="PHELPS, JOHN ROBERT"/>
    <s v="INCENTIVE-ES MANUFACTURED HOME"/>
    <n v="-990"/>
  </r>
  <r>
    <x v="247"/>
    <n v="908"/>
    <s v="CUSTOMER ASSISTANCE EXPENSE"/>
    <s v="1702 - ENERGY SERVICE/MEMBER ENGAGEMENT"/>
    <x v="14"/>
    <s v="REYNOLDS, ROGER"/>
    <s v="INCENTIVE-HEAT PUMP(15 SEER/GEO)"/>
    <n v="-1241"/>
  </r>
  <r>
    <x v="246"/>
    <n v="908"/>
    <s v="CUSTOMER ASSISTANCE EXPENSE"/>
    <s v="1606 - IT"/>
    <x v="7"/>
    <s v="LANGDON, JOE"/>
    <s v="MFA software subscription"/>
    <n v="26.25"/>
  </r>
  <r>
    <x v="244"/>
    <n v="908"/>
    <s v="CUSTOMER ASSISTANCE EXPENSE"/>
    <s v="1702 - ENERGY SERVICE/MEMBER ENGAGEMENT"/>
    <x v="2"/>
    <m/>
    <s v="DISTRIBUTION OF BENEFIT COST"/>
    <n v="1036.4000000000001"/>
  </r>
  <r>
    <x v="244"/>
    <n v="908"/>
    <s v="CUSTOMER ASSISTANCE EXPENSE"/>
    <s v="1702 - ENERGY SERVICE/MEMBER ENGAGEMENT"/>
    <x v="3"/>
    <m/>
    <s v="DISTRIBUTION OF UNPRODUCTIVE PAYS"/>
    <n v="906.72"/>
  </r>
  <r>
    <x v="244"/>
    <n v="908"/>
    <s v="CUSTOMER ASSISTANCE EXPENSE"/>
    <s v="1702 - ENERGY SERVICE/MEMBER ENGAGEMENT"/>
    <x v="4"/>
    <m/>
    <s v="LABOR"/>
    <n v="8160.48"/>
  </r>
  <r>
    <x v="244"/>
    <n v="908"/>
    <s v="CUSTOMER ASSISTANCE EXPENSE"/>
    <s v="1702 - ENERGY SERVICE/MEMBER ENGAGEMENT"/>
    <x v="5"/>
    <m/>
    <s v="LABOR"/>
    <n v="1116.4000000000001"/>
  </r>
  <r>
    <x v="244"/>
    <n v="908"/>
    <s v="CUSTOMER ASSISTANCE EXPENSE"/>
    <s v="1702 - ENERGY SERVICE/MEMBER ENGAGEMENT"/>
    <x v="2"/>
    <m/>
    <s v="LABOR"/>
    <n v="4159.92"/>
  </r>
  <r>
    <x v="244"/>
    <n v="908"/>
    <s v="CUSTOMER ASSISTANCE EXPENSE"/>
    <s v="1702 - ENERGY SERVICE/MEMBER ENGAGEMENT"/>
    <x v="6"/>
    <m/>
    <s v="LABOR"/>
    <n v="665.45"/>
  </r>
  <r>
    <x v="248"/>
    <n v="908"/>
    <s v="CUSTOMER ASSISTANCE EXPENSE"/>
    <s v="1702 - ENERGY SERVICE/MEMBER ENGAGEMENT"/>
    <x v="10"/>
    <s v="COFFEY, TIMOTHY A"/>
    <s v="TRAVELING, MEALS, TRAINING, ETC."/>
    <n v="1805.39"/>
  </r>
  <r>
    <x v="244"/>
    <n v="908"/>
    <s v="CUSTOMER ASSISTANCE EXPENSE"/>
    <s v="1606 - IT"/>
    <x v="18"/>
    <m/>
    <s v="SALES &amp; USE TAX"/>
    <n v="12.48"/>
  </r>
  <r>
    <x v="244"/>
    <n v="908"/>
    <s v="CUSTOMER ASSISTANCE EXPENSE"/>
    <s v="1606 - IT"/>
    <x v="18"/>
    <m/>
    <s v="SALES &amp; USE TAX"/>
    <n v="2.25"/>
  </r>
  <r>
    <x v="244"/>
    <n v="908"/>
    <s v="CUSTOMER ASSISTANCE EXPENSE"/>
    <s v="1606 - IT"/>
    <x v="18"/>
    <m/>
    <s v="SALES &amp; USE TAX"/>
    <n v="3"/>
  </r>
  <r>
    <x v="244"/>
    <n v="908"/>
    <s v="CUSTOMER ASSISTANCE EXPENSE"/>
    <s v="1606 - IT"/>
    <x v="18"/>
    <m/>
    <s v="SALES &amp; USE TAX"/>
    <n v="0.48"/>
  </r>
  <r>
    <x v="244"/>
    <n v="908"/>
    <s v="CUSTOMER ASSISTANCE EXPENSE"/>
    <s v="1606 - IT"/>
    <x v="9"/>
    <m/>
    <s v="CYBERLIABILITY INS"/>
    <n v="72.44"/>
  </r>
  <r>
    <x v="249"/>
    <n v="908"/>
    <s v="CUSTOMER ASSISTANCE EXPENSE"/>
    <s v="1606 - IT"/>
    <x v="8"/>
    <s v="CDW DIRECT"/>
    <s v="CRADLEPOINT"/>
    <n v="36.06"/>
  </r>
  <r>
    <x v="250"/>
    <n v="908"/>
    <s v="CUSTOMER ASSISTANCE EXPENSE"/>
    <s v="1702 - ENERGY SERVICE/MEMBER ENGAGEMENT"/>
    <x v="14"/>
    <s v="PHELPS, MICHAEL E"/>
    <s v="INCENTIVE-HEAT PUMP(MINI SPLIT)"/>
    <n v="-1720"/>
  </r>
  <r>
    <x v="251"/>
    <n v="908"/>
    <s v="CUSTOMER ASSISTANCE EXPENSE"/>
    <s v="1702 - ENERGY SERVICE/MEMBER ENGAGEMENT"/>
    <x v="14"/>
    <s v="SAUER, JAMES"/>
    <s v="INCENTIVE-HEAT PUMP(MINI SPLIT)"/>
    <n v="-960"/>
  </r>
  <r>
    <x v="241"/>
    <n v="908"/>
    <s v="CUSTOMER ASSISTANCE EXPENSE"/>
    <s v="1702 - ENERGY SERVICE/MEMBER ENGAGEMENT"/>
    <x v="16"/>
    <s v="VERIZON"/>
    <s v="TELEPHONE"/>
    <n v="46.49"/>
  </r>
  <r>
    <x v="252"/>
    <n v="908"/>
    <s v="CUSTOMER ASSISTANCE EXPENSE"/>
    <s v="1702 - ENERGY SERVICE/MEMBER ENGAGEMENT"/>
    <x v="10"/>
    <s v="COFFEY, TIMOTHY A"/>
    <s v="EDUCATIONAL/TRAINING EXPENSE"/>
    <n v="135.12"/>
  </r>
  <r>
    <x v="253"/>
    <n v="908"/>
    <s v="CUSTOMER ASSISTANCE EXPENSE"/>
    <s v="1702 - ENERGY SERVICE/MEMBER ENGAGEMENT"/>
    <x v="0"/>
    <m/>
    <s v="TRANSPORTATION DISTRIBUTION"/>
    <n v="1747.66"/>
  </r>
  <r>
    <x v="241"/>
    <n v="908"/>
    <s v="CUSTOMER ASSISTANCE EXPENSE"/>
    <s v="1702 - ENERGY SERVICE/MEMBER ENGAGEMENT"/>
    <x v="16"/>
    <s v="VERIZON"/>
    <s v="TELEPHONE"/>
    <n v="35.200000000000003"/>
  </r>
  <r>
    <x v="253"/>
    <n v="908"/>
    <s v="CUSTOMER ASSISTANCE EXPENSE"/>
    <s v="1606 - IT"/>
    <x v="1"/>
    <m/>
    <s v="AMORTIZE ENG &amp; DP MAINTENANCE"/>
    <n v="114.61"/>
  </r>
  <r>
    <x v="254"/>
    <n v="908"/>
    <s v="CUSTOMER ASSISTANCE EXPENSE"/>
    <s v="1606 - IT"/>
    <x v="1"/>
    <m/>
    <s v="AMORTIZE ENG &amp; DP MAINTENANCE"/>
    <n v="114.61"/>
  </r>
  <r>
    <x v="255"/>
    <n v="908"/>
    <s v="CUSTOMER ASSISTANCE EXPENSE"/>
    <s v="1606 - IT"/>
    <x v="8"/>
    <s v="CDW DIRECT"/>
    <s v="EQUIPMENT/SOFTWARE MAINTENANCE"/>
    <n v="699.15"/>
  </r>
  <r>
    <x v="256"/>
    <n v="908"/>
    <s v="CUSTOMER ASSISTANCE EXPENSE"/>
    <s v="1702 - ENERGY SERVICE/MEMBER ENGAGEMENT"/>
    <x v="14"/>
    <s v="DIBBLE, LYNN"/>
    <s v="INCENTIVE - HEAT PUMP(14 SEER)"/>
    <n v="-1195"/>
  </r>
  <r>
    <x v="257"/>
    <n v="908"/>
    <s v="CUSTOMER ASSISTANCE EXPENSE"/>
    <s v="1702 - ENERGY SERVICE/MEMBER ENGAGEMENT"/>
    <x v="14"/>
    <s v="LAKE CUMB COMM ACTION"/>
    <s v="INCENTIVE-COMMUNITY ASSISTANCE"/>
    <n v="-700"/>
  </r>
  <r>
    <x v="258"/>
    <n v="908"/>
    <s v="CUSTOMER ASSISTANCE EXPENSE"/>
    <s v="1606 - IT"/>
    <x v="7"/>
    <s v="CDW DIRECT"/>
    <s v="CRADLEPOINT"/>
    <n v="70.11"/>
  </r>
  <r>
    <x v="259"/>
    <n v="908"/>
    <s v="CUSTOMER ASSISTANCE EXPENSE"/>
    <s v="1606 - IT"/>
    <x v="11"/>
    <s v="CDW DIRECT"/>
    <s v="FEES/SERVICE CHG/LICENSES"/>
    <n v="138.01"/>
  </r>
  <r>
    <x v="259"/>
    <n v="908"/>
    <s v="CUSTOMER ASSISTANCE EXPENSE"/>
    <s v="1606 - IT"/>
    <x v="11"/>
    <s v="CDW DIRECT"/>
    <s v="FEES/SERVICE CHG/LICENSES"/>
    <n v="2.65"/>
  </r>
  <r>
    <x v="244"/>
    <n v="908"/>
    <s v="CUSTOMER ASSISTANCE EXPENSE"/>
    <s v="1606 - IT"/>
    <x v="7"/>
    <s v="MERIDIAN COOPERATIVE INC"/>
    <s v="CLOUD DATA"/>
    <n v="3.75"/>
  </r>
  <r>
    <x v="244"/>
    <n v="908"/>
    <s v="CUSTOMER ASSISTANCE EXPENSE"/>
    <s v="1606 - IT"/>
    <x v="7"/>
    <s v="MERIDIAN COOPERATIVE INC"/>
    <s v="REPORT IQ"/>
    <n v="50"/>
  </r>
  <r>
    <x v="244"/>
    <n v="908"/>
    <s v="CUSTOMER ASSISTANCE EXPENSE"/>
    <s v="1606 - IT"/>
    <x v="7"/>
    <s v="MERIDIAN COOPERATIVE INC"/>
    <s v="SOFTWARE"/>
    <n v="596"/>
  </r>
  <r>
    <x v="244"/>
    <n v="908"/>
    <s v="CUSTOMER ASSISTANCE EXPENSE"/>
    <s v="1606 - IT"/>
    <x v="8"/>
    <s v="MERIDIAN COOPERATIVE INC"/>
    <s v="DISASTER BACKUP"/>
    <n v="20"/>
  </r>
  <r>
    <x v="253"/>
    <n v="908"/>
    <s v="CUSTOMER ASSISTANCE EXPENSE"/>
    <s v="1606 - IT"/>
    <x v="7"/>
    <s v="MERIDIAN COOPERATIVE INC"/>
    <s v="CLOUD DATA"/>
    <n v="3.75"/>
  </r>
  <r>
    <x v="253"/>
    <n v="908"/>
    <s v="CUSTOMER ASSISTANCE EXPENSE"/>
    <s v="1606 - IT"/>
    <x v="7"/>
    <s v="MERIDIAN COOPERATIVE INC"/>
    <s v="REPORT IQ"/>
    <n v="50"/>
  </r>
  <r>
    <x v="253"/>
    <n v="908"/>
    <s v="CUSTOMER ASSISTANCE EXPENSE"/>
    <s v="1606 - IT"/>
    <x v="7"/>
    <s v="MERIDIAN COOPERATIVE INC"/>
    <s v="SOFTWARE"/>
    <n v="1095.3699999999999"/>
  </r>
  <r>
    <x v="253"/>
    <n v="908"/>
    <s v="CUSTOMER ASSISTANCE EXPENSE"/>
    <s v="1606 - IT"/>
    <x v="8"/>
    <s v="MERIDIAN COOPERATIVE INC"/>
    <s v="DISASTER BACKUP"/>
    <n v="20"/>
  </r>
  <r>
    <x v="260"/>
    <n v="908"/>
    <s v="CUSTOMER ASSISTANCE EXPENSE"/>
    <s v="1703 - MEMBER SERVICE"/>
    <x v="13"/>
    <s v="MAIL SOLUTIONS LLC"/>
    <s v="POSTAGE/POSTAGE PEREMITS/BOX RENTAL"/>
    <n v="110.09"/>
  </r>
  <r>
    <x v="253"/>
    <n v="908"/>
    <s v="CUSTOMER ASSISTANCE EXPENSE"/>
    <s v="1606 - IT"/>
    <x v="12"/>
    <s v="DELL MARKETING LP"/>
    <s v="PAPER/FORMS/SUPPLIES"/>
    <n v="182.48"/>
  </r>
  <r>
    <x v="261"/>
    <n v="908"/>
    <s v="CUSTOMER ASSISTANCE EXPENSE"/>
    <s v="1702 - ENERGY SERVICE/MEMBER ENGAGEMENT"/>
    <x v="14"/>
    <s v="HUDDLESTON, BENJAMIN A"/>
    <s v="INCENTIVE-TSE HOME(HERS 79)"/>
    <n v="-990"/>
  </r>
  <r>
    <x v="244"/>
    <n v="908"/>
    <s v="CUSTOMER ASSISTANCE EXPENSE"/>
    <s v="1702 - ENERGY SERVICE/MEMBER ENGAGEMENT"/>
    <x v="16"/>
    <s v="VERIZON"/>
    <s v="TELEPHONE"/>
    <n v="65.86"/>
  </r>
  <r>
    <x v="244"/>
    <n v="908"/>
    <s v="CUSTOMER ASSISTANCE EXPENSE"/>
    <s v="1702 - ENERGY SERVICE/MEMBER ENGAGEMENT"/>
    <x v="16"/>
    <s v="VERIZON"/>
    <s v="TELEPHONE"/>
    <n v="35.200000000000003"/>
  </r>
  <r>
    <x v="253"/>
    <n v="908"/>
    <s v="CUSTOMER ASSISTANCE EXPENSE"/>
    <s v="1702 - ENERGY SERVICE/MEMBER ENGAGEMENT"/>
    <x v="2"/>
    <m/>
    <s v="DISTRIBUTION OF BENEFIT COST"/>
    <n v="1228.6199999999999"/>
  </r>
  <r>
    <x v="253"/>
    <n v="908"/>
    <s v="CUSTOMER ASSISTANCE EXPENSE"/>
    <s v="1702 - ENERGY SERVICE/MEMBER ENGAGEMENT"/>
    <x v="3"/>
    <m/>
    <s v="DISTRIBUTION OF UNPRODUCTIVE PAYS"/>
    <n v="453.36"/>
  </r>
  <r>
    <x v="253"/>
    <n v="908"/>
    <s v="CUSTOMER ASSISTANCE EXPENSE"/>
    <s v="1702 - ENERGY SERVICE/MEMBER ENGAGEMENT"/>
    <x v="4"/>
    <m/>
    <s v="LABOR"/>
    <n v="9520.56"/>
  </r>
  <r>
    <x v="253"/>
    <n v="908"/>
    <s v="CUSTOMER ASSISTANCE EXPENSE"/>
    <s v="1702 - ENERGY SERVICE/MEMBER ENGAGEMENT"/>
    <x v="5"/>
    <m/>
    <s v="LABOR"/>
    <n v="1116.3900000000001"/>
  </r>
  <r>
    <x v="253"/>
    <n v="908"/>
    <s v="CUSTOMER ASSISTANCE EXPENSE"/>
    <s v="1702 - ENERGY SERVICE/MEMBER ENGAGEMENT"/>
    <x v="2"/>
    <m/>
    <s v="LABOR"/>
    <n v="7159.92"/>
  </r>
  <r>
    <x v="253"/>
    <n v="908"/>
    <s v="CUSTOMER ASSISTANCE EXPENSE"/>
    <s v="1702 - ENERGY SERVICE/MEMBER ENGAGEMENT"/>
    <x v="6"/>
    <m/>
    <s v="LABOR"/>
    <n v="727.83"/>
  </r>
  <r>
    <x v="253"/>
    <n v="908"/>
    <s v="CUSTOMER ASSISTANCE EXPENSE"/>
    <s v="1702 - ENERGY SERVICE/MEMBER ENGAGEMENT"/>
    <x v="16"/>
    <s v="VERIZON"/>
    <s v="TELEPHONE"/>
    <n v="16.489999999999998"/>
  </r>
  <r>
    <x v="262"/>
    <n v="908"/>
    <s v="CUSTOMER ASSISTANCE EXPENSE"/>
    <s v="1606 - IT"/>
    <x v="11"/>
    <s v="CDW DIRECT"/>
    <s v="FEES/SERVICE CHG/LICENSES"/>
    <n v="138.01"/>
  </r>
  <r>
    <x v="262"/>
    <n v="908"/>
    <s v="CUSTOMER ASSISTANCE EXPENSE"/>
    <s v="1606 - IT"/>
    <x v="11"/>
    <s v="CDW DIRECT"/>
    <s v="FEES/SERVICE CHG/LICENSES"/>
    <n v="2.65"/>
  </r>
  <r>
    <x v="253"/>
    <n v="908"/>
    <s v="CUSTOMER ASSISTANCE EXPENSE"/>
    <s v="1606 - IT"/>
    <x v="8"/>
    <s v="CDW DIRECT"/>
    <s v="EQUIPMENT MAINTENANCE"/>
    <n v="45.51"/>
  </r>
  <r>
    <x v="260"/>
    <n v="908"/>
    <s v="CUSTOMER ASSISTANCE EXPENSE"/>
    <s v="1606 - IT"/>
    <x v="8"/>
    <s v="CDW DIRECT"/>
    <s v="EQUIPMENT MAINTENANCE"/>
    <n v="11.49"/>
  </r>
  <r>
    <x v="263"/>
    <n v="908"/>
    <s v="CUSTOMER ASSISTANCE EXPENSE"/>
    <s v="1606 - IT"/>
    <x v="8"/>
    <s v="CDW DIRECT"/>
    <s v="EQUIPMENT MAINTENANCE"/>
    <n v="192.86"/>
  </r>
  <r>
    <x v="264"/>
    <n v="908"/>
    <s v="CUSTOMER ASSISTANCE EXPENSE"/>
    <s v="1702 - ENERGY SERVICE/MEMBER ENGAGEMENT"/>
    <x v="14"/>
    <s v="DAVIN, ROB"/>
    <s v="INCENTIVE-HEAT PUMP(MINI SPLIT)"/>
    <n v="-960"/>
  </r>
  <r>
    <x v="264"/>
    <n v="908"/>
    <s v="CUSTOMER ASSISTANCE EXPENSE"/>
    <s v="1702 - ENERGY SERVICE/MEMBER ENGAGEMENT"/>
    <x v="14"/>
    <s v="ADAMS, RANDALL"/>
    <s v="INCENTIVE - HEAT PUMP(14 SEER)"/>
    <n v="-1195"/>
  </r>
  <r>
    <x v="253"/>
    <n v="908"/>
    <s v="CUSTOMER ASSISTANCE EXPENSE"/>
    <s v="1606 - IT"/>
    <x v="9"/>
    <m/>
    <s v="CYBERLIABILITY INS"/>
    <n v="72.44"/>
  </r>
  <r>
    <x v="253"/>
    <n v="908"/>
    <s v="CUSTOMER ASSISTANCE EXPENSE"/>
    <s v="1606 - IT"/>
    <x v="18"/>
    <m/>
    <s v="SALES &amp; USE TAX"/>
    <n v="0.48"/>
  </r>
  <r>
    <x v="253"/>
    <n v="908"/>
    <s v="CUSTOMER ASSISTANCE EXPENSE"/>
    <s v="1606 - IT"/>
    <x v="18"/>
    <m/>
    <s v="SALES &amp; USE TAX"/>
    <n v="2.25"/>
  </r>
  <r>
    <x v="253"/>
    <n v="908"/>
    <s v="CUSTOMER ASSISTANCE EXPENSE"/>
    <s v="1606 - IT"/>
    <x v="18"/>
    <m/>
    <s v="SALES &amp; USE TAX"/>
    <n v="12.48"/>
  </r>
  <r>
    <x v="253"/>
    <n v="908"/>
    <s v="CUSTOMER ASSISTANCE EXPENSE"/>
    <s v="1606 - IT"/>
    <x v="18"/>
    <m/>
    <s v="SALES &amp; USE TAX"/>
    <n v="2.25"/>
  </r>
  <r>
    <x v="253"/>
    <n v="908"/>
    <s v="CUSTOMER ASSISTANCE EXPENSE"/>
    <s v="1606 - IT"/>
    <x v="18"/>
    <m/>
    <s v="SALES &amp; USE TAX"/>
    <n v="3"/>
  </r>
  <r>
    <x v="253"/>
    <n v="908"/>
    <s v="CUSTOMER ASSISTANCE EXPENSE"/>
    <s v="1702 - ENERGY SERVICE/MEMBER ENGAGEMENT"/>
    <x v="18"/>
    <m/>
    <s v="SALES &amp; USE TAX"/>
    <n v="16.23"/>
  </r>
  <r>
    <x v="253"/>
    <n v="908"/>
    <s v="CUSTOMER ASSISTANCE EXPENSE"/>
    <s v="1606 - IT"/>
    <x v="18"/>
    <m/>
    <s v="SALES &amp; USE TAX"/>
    <n v="3.78"/>
  </r>
  <r>
    <x v="262"/>
    <n v="908"/>
    <s v="CUSTOMER ASSISTANCE EXPENSE"/>
    <s v="1702 - ENERGY SERVICE/MEMBER ENGAGEMENT"/>
    <x v="17"/>
    <s v="BLEVINS, MORGHAN D"/>
    <s v="PUBLIC RELATIONS"/>
    <n v="289.86"/>
  </r>
  <r>
    <x v="265"/>
    <n v="908"/>
    <s v="CUSTOMER ASSISTANCE EXPENSE"/>
    <s v="1606 - IT"/>
    <x v="8"/>
    <s v="CDW DIRECT"/>
    <s v="VMWARE LICENSING"/>
    <n v="842.44"/>
  </r>
  <r>
    <x v="266"/>
    <n v="908"/>
    <s v="CUSTOMER ASSISTANCE EXPENSE"/>
    <s v="1702 - ENERGY SERVICE/MEMBER ENGAGEMENT"/>
    <x v="14"/>
    <s v="LAKE CUMB COMM ACTION"/>
    <s v="INCENTIVE-COMMUNITY ASSISTANCE"/>
    <n v="-700"/>
  </r>
  <r>
    <x v="267"/>
    <n v="908"/>
    <s v="CUSTOMER ASSISTANCE EXPENSE"/>
    <s v="1703 - MEMBER SERVICE"/>
    <x v="13"/>
    <s v="MAIL SOLUTIONS LLC"/>
    <s v="POSTAGE/POSTAGE PEREMITS/BOX RENTAL"/>
    <n v="106.54"/>
  </r>
  <r>
    <x v="268"/>
    <n v="908"/>
    <s v="CUSTOMER ASSISTANCE EXPENSE"/>
    <s v="1606 - IT"/>
    <x v="28"/>
    <s v="CDW DIRECT"/>
    <s v="SOMERSET TOWER"/>
    <n v="81.96"/>
  </r>
  <r>
    <x v="254"/>
    <n v="908"/>
    <s v="CUSTOMER ASSISTANCE EXPENSE"/>
    <s v="1702 - ENERGY SERVICE/MEMBER ENGAGEMENT"/>
    <x v="0"/>
    <m/>
    <s v="TRANSPORTATION DISTRIBUTION"/>
    <n v="1277.53"/>
  </r>
  <r>
    <x v="269"/>
    <n v="908"/>
    <s v="CUSTOMER ASSISTANCE EXPENSE"/>
    <s v="1702 - ENERGY SERVICE/MEMBER ENGAGEMENT"/>
    <x v="14"/>
    <s v="LAKE CUMB COMM ACTION"/>
    <s v="INCENTIVE-COMMUNITY ASSISTANCE"/>
    <n v="-700"/>
  </r>
  <r>
    <x v="269"/>
    <n v="908"/>
    <s v="CUSTOMER ASSISTANCE EXPENSE"/>
    <s v="1702 - ENERGY SERVICE/MEMBER ENGAGEMENT"/>
    <x v="14"/>
    <s v="LAKE CUMB COMM ACTION"/>
    <s v="INCENTIVE-COMMUNITY ASSISTANCE"/>
    <n v="-700"/>
  </r>
  <r>
    <x v="269"/>
    <n v="908"/>
    <s v="CUSTOMER ASSISTANCE EXPENSE"/>
    <s v="1702 - ENERGY SERVICE/MEMBER ENGAGEMENT"/>
    <x v="14"/>
    <s v="CARTY, ANNA L"/>
    <s v="INCENTIVE - HEAT PUMP(14 SEER)"/>
    <n v="-1195"/>
  </r>
  <r>
    <x v="253"/>
    <n v="908"/>
    <s v="CUSTOMER ASSISTANCE EXPENSE"/>
    <s v="1702 - ENERGY SERVICE/MEMBER ENGAGEMENT"/>
    <x v="14"/>
    <s v="SOUTHERN TIER HOUSING"/>
    <s v="INCENTIVE-TSE HOME(HERS 79)"/>
    <n v="-700"/>
  </r>
  <r>
    <x v="253"/>
    <n v="908"/>
    <s v="CUSTOMER ASSISTANCE EXPENSE"/>
    <s v="1702 - ENERGY SERVICE/MEMBER ENGAGEMENT"/>
    <x v="14"/>
    <s v="WOOLDRIDGE, MICHAEL G"/>
    <s v="INCENTIVE-TSE HOME(HERS 79)"/>
    <n v="-700"/>
  </r>
  <r>
    <x v="253"/>
    <n v="908"/>
    <s v="CUSTOMER ASSISTANCE EXPENSE"/>
    <s v="1702 - ENERGY SERVICE/MEMBER ENGAGEMENT"/>
    <x v="14"/>
    <s v="TAYLOR, CLAYTON MONROE"/>
    <s v="INCENTIVE-TSE HOME(HERS 79)"/>
    <n v="-700"/>
  </r>
  <r>
    <x v="267"/>
    <n v="908"/>
    <s v="CUSTOMER ASSISTANCE EXPENSE"/>
    <s v="1606 - IT"/>
    <x v="11"/>
    <s v="CDW DIRECT"/>
    <s v="FEES/SERVICE CHG/LICENSES"/>
    <n v="335.35"/>
  </r>
  <r>
    <x v="258"/>
    <n v="908"/>
    <s v="CUSTOMER ASSISTANCE EXPENSE"/>
    <s v="1606 - IT"/>
    <x v="11"/>
    <s v="CDW DIRECT"/>
    <s v="FEES/SERVICE CHG/LICENSES"/>
    <n v="138.97"/>
  </r>
  <r>
    <x v="270"/>
    <n v="908"/>
    <s v="CUSTOMER ASSISTANCE EXPENSE"/>
    <s v="1606 - IT"/>
    <x v="8"/>
    <s v="CDW DIRECT"/>
    <s v="EQUIPMENT MAINTENANCE"/>
    <n v="625.08000000000004"/>
  </r>
  <r>
    <x v="254"/>
    <n v="908"/>
    <s v="CUSTOMER ASSISTANCE EXPENSE"/>
    <s v="1702 - ENERGY SERVICE/MEMBER ENGAGEMENT"/>
    <x v="2"/>
    <m/>
    <s v="DISTRIBUTION OF BENEFIT COST"/>
    <n v="2271.27"/>
  </r>
  <r>
    <x v="254"/>
    <n v="908"/>
    <s v="CUSTOMER ASSISTANCE EXPENSE"/>
    <s v="1702 - ENERGY SERVICE/MEMBER ENGAGEMENT"/>
    <x v="3"/>
    <m/>
    <s v="DISTRIBUTION OF UNPRODUCTIVE PAYS"/>
    <n v="2632.41"/>
  </r>
  <r>
    <x v="254"/>
    <n v="908"/>
    <s v="CUSTOMER ASSISTANCE EXPENSE"/>
    <s v="1702 - ENERGY SERVICE/MEMBER ENGAGEMENT"/>
    <x v="4"/>
    <m/>
    <s v="LABOR"/>
    <n v="6800.4"/>
  </r>
  <r>
    <x v="254"/>
    <n v="908"/>
    <s v="CUSTOMER ASSISTANCE EXPENSE"/>
    <s v="1702 - ENERGY SERVICE/MEMBER ENGAGEMENT"/>
    <x v="5"/>
    <m/>
    <s v="LABOR"/>
    <n v="4793.1899999999996"/>
  </r>
  <r>
    <x v="254"/>
    <n v="908"/>
    <s v="CUSTOMER ASSISTANCE EXPENSE"/>
    <s v="1702 - ENERGY SERVICE/MEMBER ENGAGEMENT"/>
    <x v="2"/>
    <m/>
    <s v="LABOR"/>
    <n v="175.49"/>
  </r>
  <r>
    <x v="254"/>
    <n v="908"/>
    <s v="CUSTOMER ASSISTANCE EXPENSE"/>
    <s v="1702 - ENERGY SERVICE/MEMBER ENGAGEMENT"/>
    <x v="6"/>
    <m/>
    <s v="LABOR"/>
    <n v="668.11"/>
  </r>
  <r>
    <x v="271"/>
    <n v="908"/>
    <s v="CUSTOMER ASSISTANCE EXPENSE"/>
    <s v="1702 - ENERGY SERVICE/MEMBER ENGAGEMENT"/>
    <x v="14"/>
    <s v="LAKE CUMB COMM ACTION"/>
    <s v="INCENTIVE-COMMUNITY ASSISTANCE"/>
    <n v="-700"/>
  </r>
  <r>
    <x v="272"/>
    <n v="908"/>
    <s v="CUSTOMER ASSISTANCE EXPENSE"/>
    <s v="1702 - ENERGY SERVICE/MEMBER ENGAGEMENT"/>
    <x v="14"/>
    <s v="LAWSON, TONY"/>
    <s v="INCENTIVE-TSE HOME(HERS 79)"/>
    <n v="-700"/>
  </r>
  <r>
    <x v="273"/>
    <n v="908"/>
    <s v="CUSTOMER ASSISTANCE EXPENSE"/>
    <s v="1702 - ENERGY SERVICE/MEMBER ENGAGEMENT"/>
    <x v="14"/>
    <s v="SOUTHERN TIER HOUSING"/>
    <s v="INCENTIVE-TSE HOME(HERS 79)"/>
    <n v="-700"/>
  </r>
  <r>
    <x v="271"/>
    <n v="908"/>
    <s v="CUSTOMER ASSISTANCE EXPENSE"/>
    <s v="1702 - ENERGY SERVICE/MEMBER ENGAGEMENT"/>
    <x v="14"/>
    <s v="SAWYERS, ZACHARY PAUL"/>
    <s v="INCENTIVE-HEAT PUMP(15 SEER/GEO)"/>
    <n v="-1241"/>
  </r>
  <r>
    <x v="254"/>
    <n v="908"/>
    <s v="CUSTOMER ASSISTANCE EXPENSE"/>
    <s v="1606 - IT"/>
    <x v="18"/>
    <m/>
    <s v="SALES &amp; USE TAX"/>
    <n v="12.48"/>
  </r>
  <r>
    <x v="254"/>
    <n v="908"/>
    <s v="CUSTOMER ASSISTANCE EXPENSE"/>
    <s v="1606 - IT"/>
    <x v="18"/>
    <m/>
    <s v="SALES &amp; USE TAX"/>
    <n v="2.25"/>
  </r>
  <r>
    <x v="254"/>
    <n v="908"/>
    <s v="CUSTOMER ASSISTANCE EXPENSE"/>
    <s v="1606 - IT"/>
    <x v="18"/>
    <m/>
    <s v="SALES &amp; USE TAX"/>
    <n v="3"/>
  </r>
  <r>
    <x v="274"/>
    <n v="908"/>
    <s v="CUSTOMER ASSISTANCE EXPENSE"/>
    <s v="1606 - IT"/>
    <x v="7"/>
    <s v="CDW DIRECT"/>
    <s v="SOFTWARE"/>
    <n v="44.52"/>
  </r>
  <r>
    <x v="254"/>
    <n v="908"/>
    <s v="CUSTOMER ASSISTANCE EXPENSE"/>
    <s v="1606 - IT"/>
    <x v="7"/>
    <s v="MERIDIAN COOPERATIVE INC"/>
    <s v="CLOUD DATA"/>
    <n v="3.75"/>
  </r>
  <r>
    <x v="254"/>
    <n v="908"/>
    <s v="CUSTOMER ASSISTANCE EXPENSE"/>
    <s v="1606 - IT"/>
    <x v="7"/>
    <s v="MERIDIAN COOPERATIVE INC"/>
    <s v="REPORT IQ"/>
    <n v="50"/>
  </r>
  <r>
    <x v="254"/>
    <n v="908"/>
    <s v="CUSTOMER ASSISTANCE EXPENSE"/>
    <s v="1606 - IT"/>
    <x v="7"/>
    <s v="MERIDIAN COOPERATIVE INC"/>
    <s v="SOFTWARE"/>
    <n v="453.4"/>
  </r>
  <r>
    <x v="254"/>
    <n v="908"/>
    <s v="CUSTOMER ASSISTANCE EXPENSE"/>
    <s v="1606 - IT"/>
    <x v="8"/>
    <s v="MERIDIAN COOPERATIVE INC"/>
    <s v="DISASTER BACKUP"/>
    <n v="20"/>
  </r>
  <r>
    <x v="275"/>
    <n v="908"/>
    <s v="CUSTOMER ASSISTANCE EXPENSE"/>
    <s v="1702 - ENERGY SERVICE/MEMBER ENGAGEMENT"/>
    <x v="14"/>
    <s v="STEARNS, JANET L"/>
    <s v="INCENTIVE-TSE HOME(HERS 79)"/>
    <n v="-700"/>
  </r>
  <r>
    <x v="275"/>
    <n v="908"/>
    <s v="CUSTOMER ASSISTANCE EXPENSE"/>
    <s v="1702 - ENERGY SERVICE/MEMBER ENGAGEMENT"/>
    <x v="14"/>
    <s v="GUFFEY, JAMES MICHAEL"/>
    <s v="INCENTIVE-ES MANUFACTURED HOME"/>
    <n v="-990"/>
  </r>
  <r>
    <x v="254"/>
    <n v="908"/>
    <s v="CUSTOMER ASSISTANCE EXPENSE"/>
    <s v="1606 - IT"/>
    <x v="9"/>
    <m/>
    <s v="CYBERLIABILITY INS"/>
    <n v="72.44"/>
  </r>
  <r>
    <x v="276"/>
    <n v="908"/>
    <s v="CUSTOMER ASSISTANCE EXPENSE"/>
    <s v="1606 - IT"/>
    <x v="11"/>
    <s v="CDW DIRECT"/>
    <s v="FEES/SERVICE CHG/LICENSES"/>
    <n v="84.22"/>
  </r>
  <r>
    <x v="276"/>
    <n v="908"/>
    <s v="CUSTOMER ASSISTANCE EXPENSE"/>
    <s v="1606 - IT"/>
    <x v="12"/>
    <s v="CDW DIRECT"/>
    <s v="PAPER/FORMS/SUPPLIES"/>
    <n v="58.23"/>
  </r>
  <r>
    <x v="277"/>
    <n v="908"/>
    <s v="CUSTOMER ASSISTANCE EXPENSE"/>
    <s v="1606 - IT"/>
    <x v="12"/>
    <s v="CDW DIRECT"/>
    <s v="PAPER/FORMS/SUPPLIES"/>
    <n v="146.04"/>
  </r>
  <r>
    <x v="278"/>
    <n v="908"/>
    <s v="CUSTOMER ASSISTANCE EXPENSE"/>
    <s v="1606 - IT"/>
    <x v="12"/>
    <s v="CDW DIRECT"/>
    <s v="PAPER/FORMS/SUPPLIES"/>
    <n v="129.38"/>
  </r>
  <r>
    <x v="279"/>
    <n v="908"/>
    <s v="CUSTOMER ASSISTANCE EXPENSE"/>
    <s v="1702 - ENERGY SERVICE/MEMBER ENGAGEMENT"/>
    <x v="14"/>
    <s v="MEECE, LEO"/>
    <s v="INCENTIVE - HEAT PUMP(14 SEER)"/>
    <n v="-1195"/>
  </r>
  <r>
    <x v="280"/>
    <n v="908"/>
    <s v="CUSTOMER ASSISTANCE EXPENSE"/>
    <s v="1702 - ENERGY SERVICE/MEMBER ENGAGEMENT"/>
    <x v="0"/>
    <m/>
    <s v="TRANSPORTATION DISTRIBUTION"/>
    <n v="533.97"/>
  </r>
  <r>
    <x v="280"/>
    <n v="908"/>
    <s v="CUSTOMER ASSISTANCE EXPENSE"/>
    <s v="1702 - ENERGY SERVICE/MEMBER ENGAGEMENT"/>
    <x v="2"/>
    <m/>
    <s v="DISTRIBUTION OF BENEFIT COST"/>
    <n v="4099.46"/>
  </r>
  <r>
    <x v="280"/>
    <n v="908"/>
    <s v="CUSTOMER ASSISTANCE EXPENSE"/>
    <s v="1702 - ENERGY SERVICE/MEMBER ENGAGEMENT"/>
    <x v="3"/>
    <m/>
    <s v="DISTRIBUTION OF UNPRODUCTIVE PAYS"/>
    <n v="1808.64"/>
  </r>
  <r>
    <x v="280"/>
    <n v="908"/>
    <s v="CUSTOMER ASSISTANCE EXPENSE"/>
    <s v="1702 - ENERGY SERVICE/MEMBER ENGAGEMENT"/>
    <x v="4"/>
    <m/>
    <s v="LABOR"/>
    <n v="5440.32"/>
  </r>
  <r>
    <x v="280"/>
    <n v="908"/>
    <s v="CUSTOMER ASSISTANCE EXPENSE"/>
    <s v="1702 - ENERGY SERVICE/MEMBER ENGAGEMENT"/>
    <x v="5"/>
    <m/>
    <s v="LABOR"/>
    <n v="179.75"/>
  </r>
  <r>
    <x v="280"/>
    <n v="908"/>
    <s v="CUSTOMER ASSISTANCE EXPENSE"/>
    <s v="1702 - ENERGY SERVICE/MEMBER ENGAGEMENT"/>
    <x v="2"/>
    <m/>
    <s v="LABOR"/>
    <n v="77.709999999999994"/>
  </r>
  <r>
    <x v="280"/>
    <n v="908"/>
    <s v="CUSTOMER ASSISTANCE EXPENSE"/>
    <s v="1702 - ENERGY SERVICE/MEMBER ENGAGEMENT"/>
    <x v="6"/>
    <m/>
    <s v="LABOR"/>
    <n v="345.03"/>
  </r>
  <r>
    <x v="280"/>
    <n v="908"/>
    <s v="CUSTOMER ASSISTANCE EXPENSE"/>
    <s v="1606 - IT"/>
    <x v="9"/>
    <m/>
    <s v="CYBERLIABILITY INS"/>
    <n v="72.44"/>
  </r>
  <r>
    <x v="276"/>
    <n v="908"/>
    <s v="CUSTOMER ASSISTANCE EXPENSE"/>
    <s v="1606 - IT"/>
    <x v="7"/>
    <s v="LANGDON, JOE"/>
    <s v="DUO HARDWARE &amp; SUBSCRIPTION"/>
    <n v="63"/>
  </r>
  <r>
    <x v="276"/>
    <n v="908"/>
    <s v="CUSTOMER ASSISTANCE EXPENSE"/>
    <s v="1702 - ENERGY SERVICE/MEMBER ENGAGEMENT"/>
    <x v="13"/>
    <s v="COFFEY, TIMOTHY A"/>
    <s v="POSTAGE/POSTAGE PERMITS/BOX RENTAL"/>
    <n v="9.9"/>
  </r>
  <r>
    <x v="276"/>
    <n v="908"/>
    <s v="CUSTOMER ASSISTANCE EXPENSE"/>
    <s v="1702 - ENERGY SERVICE/MEMBER ENGAGEMENT"/>
    <x v="29"/>
    <s v="COFFEY, TIMOTHY A"/>
    <s v="CUSTOMER SERVICE &amp; INFORMATIONAL EXP"/>
    <n v="270.5"/>
  </r>
  <r>
    <x v="276"/>
    <n v="908"/>
    <s v="CUSTOMER ASSISTANCE EXPENSE"/>
    <s v="1702 - ENERGY SERVICE/MEMBER ENGAGEMENT"/>
    <x v="10"/>
    <s v="COFFEY, TIMOTHY A"/>
    <s v="EDUCATIONAL/TRAINING EXPENSE"/>
    <n v="1919.94"/>
  </r>
  <r>
    <x v="276"/>
    <n v="908"/>
    <s v="CUSTOMER ASSISTANCE EXPENSE"/>
    <s v="1702 - ENERGY SERVICE/MEMBER ENGAGEMENT"/>
    <x v="10"/>
    <s v="HUTTON, DOUGLAS EDWARD"/>
    <s v="EDUCATIONAL/TRAINING EXPENSE"/>
    <n v="45.62"/>
  </r>
  <r>
    <x v="280"/>
    <n v="908"/>
    <s v="CUSTOMER ASSISTANCE EXPENSE"/>
    <s v="1606 - IT"/>
    <x v="1"/>
    <m/>
    <s v="AMORTIZE ENG &amp; DP MAINT MTHLY"/>
    <n v="114.61"/>
  </r>
  <r>
    <x v="280"/>
    <n v="908"/>
    <s v="CUSTOMER ASSISTANCE EXPENSE"/>
    <s v="1702 - ENERGY SERVICE/MEMBER ENGAGEMENT"/>
    <x v="16"/>
    <s v="VERIZON"/>
    <s v="TELEPHONE"/>
    <n v="71.66"/>
  </r>
  <r>
    <x v="281"/>
    <n v="908"/>
    <s v="CUSTOMER ASSISTANCE EXPENSE"/>
    <s v="1702 - ENERGY SERVICE/MEMBER ENGAGEMENT"/>
    <x v="16"/>
    <s v="VERIZON"/>
    <s v="TELEPHONE"/>
    <n v="73.680000000000007"/>
  </r>
  <r>
    <x v="280"/>
    <n v="908"/>
    <s v="CUSTOMER ASSISTANCE EXPENSE"/>
    <s v="1606 - IT"/>
    <x v="18"/>
    <m/>
    <s v="SALES &amp; USE TAX"/>
    <n v="14.86"/>
  </r>
  <r>
    <x v="280"/>
    <n v="908"/>
    <s v="CUSTOMER ASSISTANCE EXPENSE"/>
    <s v="1606 - IT"/>
    <x v="18"/>
    <m/>
    <s v="SALES &amp; USE TAX"/>
    <n v="12.48"/>
  </r>
  <r>
    <x v="280"/>
    <n v="908"/>
    <s v="CUSTOMER ASSISTANCE EXPENSE"/>
    <s v="1606 - IT"/>
    <x v="18"/>
    <m/>
    <s v="SALES &amp; USE TAX"/>
    <n v="2.25"/>
  </r>
  <r>
    <x v="280"/>
    <n v="908"/>
    <s v="CUSTOMER ASSISTANCE EXPENSE"/>
    <s v="1606 - IT"/>
    <x v="18"/>
    <m/>
    <s v="SALES &amp; USE TAX"/>
    <n v="3"/>
  </r>
  <r>
    <x v="282"/>
    <n v="908"/>
    <s v="CUSTOMER ASSISTANCE EXPENSE"/>
    <s v="1606 - IT"/>
    <x v="7"/>
    <s v="CDW DIRECT"/>
    <s v="SOFTWARE"/>
    <n v="2.5"/>
  </r>
  <r>
    <x v="280"/>
    <n v="908"/>
    <s v="CUSTOMER ASSISTANCE EXPENSE"/>
    <s v="1606 - IT"/>
    <x v="7"/>
    <s v="MERIDIAN COOPERATIVE INC"/>
    <s v="CLOUD DATA"/>
    <n v="3.99"/>
  </r>
  <r>
    <x v="280"/>
    <n v="908"/>
    <s v="CUSTOMER ASSISTANCE EXPENSE"/>
    <s v="1606 - IT"/>
    <x v="7"/>
    <s v="MERIDIAN COOPERATIVE INC"/>
    <s v="REPORT IQ"/>
    <n v="50"/>
  </r>
  <r>
    <x v="280"/>
    <n v="908"/>
    <s v="CUSTOMER ASSISTANCE EXPENSE"/>
    <s v="1606 - IT"/>
    <x v="7"/>
    <s v="MERIDIAN COOPERATIVE INC"/>
    <s v="SOFTWARE"/>
    <n v="453.4"/>
  </r>
  <r>
    <x v="281"/>
    <n v="908"/>
    <s v="CUSTOMER ASSISTANCE EXPENSE"/>
    <s v="1606 - IT"/>
    <x v="7"/>
    <s v="CDW DIRECT"/>
    <s v="SOFTWARE"/>
    <n v="2.5"/>
  </r>
  <r>
    <x v="281"/>
    <n v="908"/>
    <s v="CUSTOMER ASSISTANCE EXPENSE"/>
    <s v="1606 - IT"/>
    <x v="7"/>
    <s v="CDW DIRECT"/>
    <s v="SOFTWARE"/>
    <n v="2.5"/>
  </r>
  <r>
    <x v="276"/>
    <n v="908"/>
    <s v="CUSTOMER ASSISTANCE EXPENSE"/>
    <s v="1606 - IT"/>
    <x v="7"/>
    <s v="CDW DIRECT"/>
    <s v="SOFTWARE"/>
    <n v="2.5"/>
  </r>
  <r>
    <x v="280"/>
    <n v="908"/>
    <s v="CUSTOMER ASSISTANCE EXPENSE"/>
    <s v="1606 - IT"/>
    <x v="8"/>
    <s v="MERIDIAN COOPERATIVE INC"/>
    <s v="DISASTER BACKUP"/>
    <n v="20"/>
  </r>
  <r>
    <x v="283"/>
    <n v="908"/>
    <s v="CUSTOMER ASSISTANCE EXPENSE"/>
    <s v="1606 - IT"/>
    <x v="12"/>
    <s v="CDW DIRECT"/>
    <s v="CRADLEPOINT ROUTER/MODEM"/>
    <n v="109.17"/>
  </r>
  <r>
    <x v="284"/>
    <n v="908"/>
    <s v="CUSTOMER ASSISTANCE EXPENSE"/>
    <s v="1702 - ENERGY SERVICE/MEMBER ENGAGEMENT"/>
    <x v="14"/>
    <s v="BOOHER, CYNDIE N"/>
    <s v="INCENTIVE - HEAT PUMP(14 SEER)"/>
    <n v="-1195"/>
  </r>
  <r>
    <x v="285"/>
    <n v="908"/>
    <s v="CUSTOMER ASSISTANCE EXPENSE"/>
    <s v="1702 - ENERGY SERVICE/MEMBER ENGAGEMENT"/>
    <x v="14"/>
    <s v="BARNETT, RONNIE"/>
    <s v="INCENTIVE-TSE HOME(HERS 79)"/>
    <n v="-700"/>
  </r>
  <r>
    <x v="286"/>
    <n v="908"/>
    <s v="CUSTOMER ASSISTANCE EXPENSE"/>
    <s v="1807 - SAFETY"/>
    <x v="19"/>
    <s v="COFFEY, TIMOTHY A"/>
    <s v="BOOTS - ALAN COFFEY"/>
    <n v="68.88"/>
  </r>
  <r>
    <x v="278"/>
    <n v="908"/>
    <s v="CUSTOMER ASSISTANCE EXPENSE"/>
    <s v="1807 - SAFETY"/>
    <x v="19"/>
    <s v="COFFEY, TIMOTHY A"/>
    <s v="BOOTS"/>
    <n v="68.88"/>
  </r>
  <r>
    <x v="280"/>
    <n v="908"/>
    <s v="CUSTOMER ASSISTANCE EXPENSE"/>
    <s v="1606 - IT"/>
    <x v="7"/>
    <s v="CDW DIRECT"/>
    <s v="SOFTWARE"/>
    <n v="44.52"/>
  </r>
  <r>
    <x v="280"/>
    <n v="908"/>
    <s v="CUSTOMER ASSISTANCE EXPENSE"/>
    <s v="1606 - IT"/>
    <x v="8"/>
    <s v="CDW DIRECT"/>
    <s v="EQUIPMENT MAINTENANCE"/>
    <n v="79.5"/>
  </r>
  <r>
    <x v="280"/>
    <n v="908"/>
    <s v="CUSTOMER ASSISTANCE EXPENSE"/>
    <s v="1703 - MEMBER SERVICE"/>
    <x v="13"/>
    <s v="MAIL SOLUTIONS LLC"/>
    <s v="POSTAGE/POSTAGE PEREMITS/BOX RENTAL"/>
    <n v="104.32"/>
  </r>
  <r>
    <x v="287"/>
    <n v="908"/>
    <s v="CUSTOMER ASSISTANCE EXPENSE"/>
    <s v="1606 - IT"/>
    <x v="11"/>
    <s v="CDW DIRECT"/>
    <s v="FEES/SERVICE CHG/LICENSES"/>
    <n v="126.33"/>
  </r>
  <r>
    <x v="287"/>
    <n v="908"/>
    <s v="CUSTOMER ASSISTANCE EXPENSE"/>
    <s v="1606 - IT"/>
    <x v="8"/>
    <s v="CDW DIRECT"/>
    <s v="EQUIPMENT MAINTENANCE"/>
    <n v="252.45"/>
  </r>
  <r>
    <x v="280"/>
    <n v="908"/>
    <s v="CUSTOMER ASSISTANCE EXPENSE"/>
    <s v="1702 - ENERGY SERVICE/MEMBER ENGAGEMENT"/>
    <x v="14"/>
    <s v="LAKE CUMB COMM ACTION"/>
    <s v="INCENTIVE-COMMUNITY ASSISTANCE"/>
    <n v="-700"/>
  </r>
  <r>
    <x v="280"/>
    <n v="908"/>
    <s v="CUSTOMER ASSISTANCE EXPENSE"/>
    <s v="1702 - ENERGY SERVICE/MEMBER ENGAGEMENT"/>
    <x v="14"/>
    <s v="LAKE CUMB COMM ACTION"/>
    <s v="INCENTIVE-COMMUNITY ASSISTANCE"/>
    <n v="-700"/>
  </r>
  <r>
    <x v="288"/>
    <n v="908"/>
    <s v="CUSTOMER ASSISTANCE EXPENSE"/>
    <s v="1606 - IT"/>
    <x v="7"/>
    <s v="LANGDON, JOE"/>
    <s v="MULTIFACTOR SUBSCRIPTION"/>
    <n v="1.5"/>
  </r>
  <r>
    <x v="288"/>
    <n v="908"/>
    <s v="CUSTOMER ASSISTANCE EXPENSE"/>
    <s v="1606 - IT"/>
    <x v="7"/>
    <s v="LANGDON, JOE"/>
    <s v="MULTIFACTOR SUBSCRIPTION-150 USERS"/>
    <n v="15.05"/>
  </r>
  <r>
    <x v="288"/>
    <n v="908"/>
    <s v="CUSTOMER ASSISTANCE EXPENSE"/>
    <s v="1606 - IT"/>
    <x v="7"/>
    <s v="LANGDON, JOE"/>
    <s v="MULTIFACTOR TOKENS"/>
    <n v="21"/>
  </r>
  <r>
    <x v="288"/>
    <n v="908"/>
    <s v="CUSTOMER ASSISTANCE EXPENSE"/>
    <s v="1606 - IT"/>
    <x v="12"/>
    <s v="CARTER, DOUG"/>
    <s v="MFA TESTING"/>
    <n v="8.0500000000000007"/>
  </r>
  <r>
    <x v="288"/>
    <n v="908"/>
    <s v="CUSTOMER ASSISTANCE EXPENSE"/>
    <s v="1702 - ENERGY SERVICE/MEMBER ENGAGEMENT"/>
    <x v="17"/>
    <s v="COFFEY, TIMOTHY A"/>
    <s v="ELEC. TAPE MEASURE/VELCRO STRIPS"/>
    <n v="58.47"/>
  </r>
  <r>
    <x v="289"/>
    <n v="908"/>
    <s v="CUSTOMER ASSISTANCE EXPENSE"/>
    <s v="1606 - IT"/>
    <x v="7"/>
    <s v="MERIDIAN COOPERATIVE INC"/>
    <s v="CLOUD DATA"/>
    <n v="3.99"/>
  </r>
  <r>
    <x v="289"/>
    <n v="908"/>
    <s v="CUSTOMER ASSISTANCE EXPENSE"/>
    <s v="1606 - IT"/>
    <x v="7"/>
    <s v="MERIDIAN COOPERATIVE INC"/>
    <s v="REPORT IQ"/>
    <n v="50"/>
  </r>
  <r>
    <x v="289"/>
    <n v="908"/>
    <s v="CUSTOMER ASSISTANCE EXPENSE"/>
    <s v="1606 - IT"/>
    <x v="7"/>
    <s v="MERIDIAN COOPERATIVE INC"/>
    <s v="SOFTWARE"/>
    <n v="453.4"/>
  </r>
  <r>
    <x v="289"/>
    <n v="908"/>
    <s v="CUSTOMER ASSISTANCE EXPENSE"/>
    <s v="1606 - IT"/>
    <x v="8"/>
    <s v="MERIDIAN COOPERATIVE INC"/>
    <s v="DISASTER BACKUP"/>
    <n v="20"/>
  </r>
  <r>
    <x v="290"/>
    <n v="908"/>
    <s v="CUSTOMER ASSISTANCE EXPENSE"/>
    <s v="1605 - HUMAN RESOURCES"/>
    <x v="24"/>
    <s v="LANDS'END BUSINESS OUTFITTER"/>
    <s v="CASUAL CLOTHING"/>
    <n v="100"/>
  </r>
  <r>
    <x v="280"/>
    <n v="908"/>
    <s v="CUSTOMER ASSISTANCE EXPENSE"/>
    <s v="0 - UNASSIGNED DEPT"/>
    <x v="3"/>
    <m/>
    <s v="EXP COOP PART OF EMPL BENEFITS"/>
    <n v="88.54"/>
  </r>
  <r>
    <x v="280"/>
    <n v="908"/>
    <s v="CUSTOMER ASSISTANCE EXPENSE"/>
    <s v="0 - UNASSIGNED DEPT"/>
    <x v="3"/>
    <m/>
    <s v="EXP COOP PART OF EMPL BENEFITS"/>
    <n v="222.26"/>
  </r>
  <r>
    <x v="280"/>
    <n v="908"/>
    <s v="CUSTOMER ASSISTANCE EXPENSE"/>
    <s v="0 - UNASSIGNED DEPT"/>
    <x v="3"/>
    <m/>
    <s v="EXP COOP PART OF EMPL BENEFITS"/>
    <n v="343.96"/>
  </r>
  <r>
    <x v="291"/>
    <n v="908"/>
    <s v="CUSTOMER ASSISTANCE EXPENSE"/>
    <s v="0 - UNASSIGNED DEPT"/>
    <x v="4"/>
    <m/>
    <s v="LABOR REGULAR"/>
    <n v="1813.44"/>
  </r>
  <r>
    <x v="292"/>
    <n v="908"/>
    <s v="CUSTOMER ASSISTANCE EXPENSE"/>
    <s v="0 - UNASSIGNED DEPT"/>
    <x v="14"/>
    <s v="PAYNE, ROBERT E"/>
    <s v="INCENTIVE - HEAT PUMP(14 SEER)"/>
    <n v="500"/>
  </r>
  <r>
    <x v="292"/>
    <n v="908"/>
    <s v="CUSTOMER ASSISTANCE EXPENSE"/>
    <s v="0 - UNASSIGNED DEPT"/>
    <x v="14"/>
    <s v="PAYNE, ROBERT E"/>
    <s v="INCENTIVE - HEAT PUMP(14 SEER)"/>
    <n v="-1695"/>
  </r>
  <r>
    <x v="293"/>
    <n v="908"/>
    <s v="CUSTOMER ASSISTANCE EXPENSE"/>
    <s v="0 - UNASSIGNED DEPT"/>
    <x v="12"/>
    <s v="CDW DIRECT"/>
    <s v="DP PAPER/FORMS/SUPPLIES"/>
    <n v="39.76"/>
  </r>
  <r>
    <x v="293"/>
    <n v="908"/>
    <s v="CUSTOMER ASSISTANCE EXPENSE"/>
    <s v="0 - UNASSIGNED DEPT"/>
    <x v="14"/>
    <s v="EUBANK JR, WILLIAM E"/>
    <s v="INCENTIVE - HEAT PUMP(14 SEER)"/>
    <n v="500"/>
  </r>
  <r>
    <x v="293"/>
    <n v="908"/>
    <s v="CUSTOMER ASSISTANCE EXPENSE"/>
    <s v="0 - UNASSIGNED DEPT"/>
    <x v="14"/>
    <s v="EUBANK JR, WILLIAM E"/>
    <s v="INCENTIVE - HEAT PUMP(14 SEER)"/>
    <n v="-1695"/>
  </r>
  <r>
    <x v="293"/>
    <n v="908"/>
    <s v="CUSTOMER ASSISTANCE EXPENSE"/>
    <s v="0 - UNASSIGNED DEPT"/>
    <x v="14"/>
    <s v="JUSTICE, BRANDY"/>
    <s v="INCENTIVE - HEAT PUMP(14 SEER)"/>
    <n v="500"/>
  </r>
  <r>
    <x v="293"/>
    <n v="908"/>
    <s v="CUSTOMER ASSISTANCE EXPENSE"/>
    <s v="0 - UNASSIGNED DEPT"/>
    <x v="14"/>
    <s v="JUSTICE, BRANDY"/>
    <s v="INCENTIVE - HEAT PUMP(14 SEER)"/>
    <n v="-1695"/>
  </r>
  <r>
    <x v="293"/>
    <n v="908"/>
    <s v="CUSTOMER ASSISTANCE EXPENSE"/>
    <s v="0 - UNASSIGNED DEPT"/>
    <x v="1"/>
    <m/>
    <s v="AMORTIZE ENG &amp; DP MAINT MTHLY"/>
    <n v="114.61"/>
  </r>
  <r>
    <x v="293"/>
    <n v="908"/>
    <s v="CUSTOMER ASSISTANCE EXPENSE"/>
    <s v="0 - UNASSIGNED DEPT"/>
    <x v="13"/>
    <s v="MAIL SOLUTIONS LLC"/>
    <s v="POSTAGE"/>
    <n v="111.16"/>
  </r>
  <r>
    <x v="293"/>
    <n v="908"/>
    <s v="CUSTOMER ASSISTANCE EXPENSE"/>
    <s v="0 - UNASSIGNED DEPT"/>
    <x v="7"/>
    <s v="CDW DIRECT"/>
    <s v="DP SOFTWARE"/>
    <n v="44.52"/>
  </r>
  <r>
    <x v="293"/>
    <n v="908"/>
    <s v="CUSTOMER ASSISTANCE EXPENSE"/>
    <s v="0 - UNASSIGNED DEPT"/>
    <x v="18"/>
    <m/>
    <s v="KY SALES &amp; USE TAX EXPENSE"/>
    <n v="0.48"/>
  </r>
  <r>
    <x v="293"/>
    <n v="908"/>
    <s v="CUSTOMER ASSISTANCE EXPENSE"/>
    <s v="0 - UNASSIGNED DEPT"/>
    <x v="18"/>
    <m/>
    <s v="KY SALES &amp; USE TAX EXPENSE"/>
    <n v="12.48"/>
  </r>
  <r>
    <x v="293"/>
    <n v="908"/>
    <s v="CUSTOMER ASSISTANCE EXPENSE"/>
    <s v="0 - UNASSIGNED DEPT"/>
    <x v="18"/>
    <m/>
    <s v="KY SALES &amp; USE TAX EXPENSE"/>
    <n v="2.25"/>
  </r>
  <r>
    <x v="293"/>
    <n v="908"/>
    <s v="CUSTOMER ASSISTANCE EXPENSE"/>
    <s v="0 - UNASSIGNED DEPT"/>
    <x v="18"/>
    <m/>
    <s v="KY SALES &amp; USE TAX EXPENSE"/>
    <n v="3"/>
  </r>
  <r>
    <x v="293"/>
    <n v="908"/>
    <s v="CUSTOMER ASSISTANCE EXPENSE"/>
    <s v="0 - UNASSIGNED DEPT"/>
    <x v="9"/>
    <m/>
    <s v="EXPENSE CYBERLIABILTY INSURANCE"/>
    <n v="72.44"/>
  </r>
  <r>
    <x v="293"/>
    <n v="908"/>
    <s v="CUSTOMER ASSISTANCE EXPENSE"/>
    <s v="0 - UNASSIGNED DEPT"/>
    <x v="4"/>
    <m/>
    <s v="ACCRUED LABOR - MONTH END"/>
    <n v="2040.12"/>
  </r>
  <r>
    <x v="293"/>
    <n v="908"/>
    <s v="CUSTOMER ASSISTANCE EXPENSE"/>
    <s v="0 - UNASSIGNED DEPT"/>
    <x v="0"/>
    <m/>
    <s v="TRANSPORTATION EXPENSE"/>
    <n v="724.75"/>
  </r>
  <r>
    <x v="293"/>
    <n v="908"/>
    <s v="CUSTOMER ASSISTANCE EXPENSE"/>
    <s v="0 - UNASSIGNED DEPT"/>
    <x v="0"/>
    <m/>
    <s v="TRANSPORTATION EXPENSE"/>
    <n v="109.5"/>
  </r>
  <r>
    <x v="293"/>
    <n v="908"/>
    <s v="CUSTOMER ASSISTANCE EXPENSE"/>
    <s v="0 - UNASSIGNED DEPT"/>
    <x v="3"/>
    <m/>
    <s v="EXP COOP PART OF EMPL BENEFITS"/>
    <n v="4563.13"/>
  </r>
  <r>
    <x v="293"/>
    <n v="908"/>
    <s v="CUSTOMER ASSISTANCE EXPENSE"/>
    <s v="0 - UNASSIGNED DEPT"/>
    <x v="3"/>
    <m/>
    <s v="EXP COOP PART OF EMPL BENEFITS"/>
    <n v="608.29"/>
  </r>
  <r>
    <x v="294"/>
    <n v="908"/>
    <s v="CUSTOMER ASSISTANCE EXPENSE"/>
    <s v="0 - UNASSIGNED DEPT"/>
    <x v="21"/>
    <s v="STAPLES ADVANTAGE"/>
    <s v="OFFICE SUPPLIES AND MISC EXPENSE"/>
    <n v="100.18"/>
  </r>
  <r>
    <x v="294"/>
    <n v="908"/>
    <s v="CUSTOMER ASSISTANCE EXPENSE"/>
    <s v="0 - UNASSIGNED DEPT"/>
    <x v="12"/>
    <s v="DELL MARKETING LP"/>
    <s v="DP PAPER/FORMS/SUPPLIES"/>
    <n v="22.92"/>
  </r>
  <r>
    <x v="294"/>
    <n v="908"/>
    <s v="CUSTOMER ASSISTANCE EXPENSE"/>
    <s v="0 - UNASSIGNED DEPT"/>
    <x v="4"/>
    <m/>
    <s v="LABOR REGULAR"/>
    <n v="4165.25"/>
  </r>
  <r>
    <x v="294"/>
    <n v="908"/>
    <s v="CUSTOMER ASSISTANCE EXPENSE"/>
    <s v="0 - UNASSIGNED DEPT"/>
    <x v="4"/>
    <m/>
    <s v="VACATION LABOR"/>
    <n v="226.68"/>
  </r>
  <r>
    <x v="295"/>
    <n v="908"/>
    <s v="CUSTOMER ASSISTANCE EXPENSE"/>
    <s v="0 - UNASSIGNED DEPT"/>
    <x v="12"/>
    <s v="U S BANK"/>
    <s v="DP PAPER/FORMS/SUPPLIES"/>
    <n v="91.23"/>
  </r>
  <r>
    <x v="295"/>
    <n v="908"/>
    <s v="CUSTOMER ASSISTANCE EXPENSE"/>
    <s v="0 - UNASSIGNED DEPT"/>
    <x v="12"/>
    <s v="U S BANK"/>
    <s v="DP PAPER/FORMS/SUPPLIES"/>
    <n v="30.09"/>
  </r>
  <r>
    <x v="295"/>
    <n v="908"/>
    <s v="CUSTOMER ASSISTANCE EXPENSE"/>
    <s v="0 - UNASSIGNED DEPT"/>
    <x v="8"/>
    <s v="U S BANK"/>
    <s v="DP EQUIPMENT MAINTENANCE"/>
    <n v="45"/>
  </r>
  <r>
    <x v="296"/>
    <n v="908"/>
    <s v="CUSTOMER ASSISTANCE EXPENSE"/>
    <s v="0 - UNASSIGNED DEPT"/>
    <x v="17"/>
    <s v="U S BANK"/>
    <s v="PUBLIC RELATIONS EXPENSE"/>
    <n v="30.51"/>
  </r>
  <r>
    <x v="296"/>
    <n v="908"/>
    <s v="CUSTOMER ASSISTANCE EXPENSE"/>
    <s v="0 - UNASSIGNED DEPT"/>
    <x v="17"/>
    <s v="U S BANK"/>
    <s v="PUBLIC RELATIONS EXPENSE"/>
    <n v="45.31"/>
  </r>
  <r>
    <x v="296"/>
    <n v="908"/>
    <s v="CUSTOMER ASSISTANCE EXPENSE"/>
    <s v="0 - UNASSIGNED DEPT"/>
    <x v="16"/>
    <s v="VERIZON"/>
    <s v="TELEPHONE-CELL PHONE/ACCESSORIES"/>
    <n v="75.23"/>
  </r>
  <r>
    <x v="297"/>
    <n v="908"/>
    <s v="CUSTOMER ASSISTANCE EXPENSE"/>
    <s v="0 - UNASSIGNED DEPT"/>
    <x v="14"/>
    <s v="BAILEY, HELEN"/>
    <s v="INCENTIVE - HEAT PUMP(14 SEER)"/>
    <n v="500"/>
  </r>
  <r>
    <x v="297"/>
    <n v="908"/>
    <s v="CUSTOMER ASSISTANCE EXPENSE"/>
    <s v="0 - UNASSIGNED DEPT"/>
    <x v="14"/>
    <s v="BAILEY, HELEN"/>
    <s v="INCENTIVE - HEAT PUMP(14 SEER)"/>
    <n v="-1695"/>
  </r>
  <r>
    <x v="297"/>
    <n v="908"/>
    <s v="CUSTOMER ASSISTANCE EXPENSE"/>
    <s v="0 - UNASSIGNED DEPT"/>
    <x v="14"/>
    <s v="WILSON, CHRIS R"/>
    <s v="INCENTIVE-HEAT PUMP(MINI SPLIT)"/>
    <n v="250"/>
  </r>
  <r>
    <x v="297"/>
    <n v="908"/>
    <s v="CUSTOMER ASSISTANCE EXPENSE"/>
    <s v="0 - UNASSIGNED DEPT"/>
    <x v="14"/>
    <s v="WILSON, CHRIS R"/>
    <s v="INCENTIVE-HEAT PUMP(MINI SPLIT)"/>
    <n v="-775"/>
  </r>
  <r>
    <x v="297"/>
    <n v="908"/>
    <s v="CUSTOMER ASSISTANCE EXPENSE"/>
    <s v="0 - UNASSIGNED DEPT"/>
    <x v="14"/>
    <s v="JOHNSON, DAPHYNE"/>
    <s v="INCENTIVE-HEAT PUMP(15 SEER/GEO)"/>
    <n v="750"/>
  </r>
  <r>
    <x v="297"/>
    <n v="908"/>
    <s v="CUSTOMER ASSISTANCE EXPENSE"/>
    <s v="0 - UNASSIGNED DEPT"/>
    <x v="14"/>
    <s v="JOHNSON, DAPHYNE"/>
    <s v="INCENTIVE-HEAT PUMP(15 SEER/GEO)"/>
    <n v="-2145"/>
  </r>
  <r>
    <x v="297"/>
    <n v="908"/>
    <s v="CUSTOMER ASSISTANCE EXPENSE"/>
    <s v="0 - UNASSIGNED DEPT"/>
    <x v="14"/>
    <s v="ROSADO, EDUARDO"/>
    <s v="INCENTIVE - HEAT PUMP(14 SEER)"/>
    <n v="500"/>
  </r>
  <r>
    <x v="297"/>
    <n v="908"/>
    <s v="CUSTOMER ASSISTANCE EXPENSE"/>
    <s v="0 - UNASSIGNED DEPT"/>
    <x v="14"/>
    <s v="ROSADO, EDUARDO"/>
    <s v="INCENTIVE - HEAT PUMP(14 SEER)"/>
    <n v="-1695"/>
  </r>
  <r>
    <x v="298"/>
    <n v="908"/>
    <s v="CUSTOMER ASSISTANCE EXPENSE"/>
    <s v="0 - UNASSIGNED DEPT"/>
    <x v="12"/>
    <s v="DELL MARKETING LP"/>
    <s v="DP PAPER/FORMS/SUPPLIES"/>
    <n v="98.99"/>
  </r>
  <r>
    <x v="298"/>
    <n v="908"/>
    <s v="CUSTOMER ASSISTANCE EXPENSE"/>
    <s v="0 - UNASSIGNED DEPT"/>
    <x v="11"/>
    <s v="CDW DIRECT"/>
    <s v="FEES/SERVICE CHARGES/LICENSE"/>
    <n v="167.08"/>
  </r>
  <r>
    <x v="299"/>
    <n v="908"/>
    <s v="CUSTOMER ASSISTANCE EXPENSE"/>
    <s v="0 - UNASSIGNED DEPT"/>
    <x v="4"/>
    <m/>
    <s v="LABOR REGULAR"/>
    <n v="1586.76"/>
  </r>
  <r>
    <x v="299"/>
    <n v="908"/>
    <s v="CUSTOMER ASSISTANCE EXPENSE"/>
    <s v="0 - UNASSIGNED DEPT"/>
    <x v="4"/>
    <m/>
    <s v="CHARITABLE LABOR"/>
    <n v="226.68"/>
  </r>
  <r>
    <x v="300"/>
    <n v="908"/>
    <s v="CUSTOMER ASSISTANCE EXPENSE"/>
    <s v="0 - UNASSIGNED DEPT"/>
    <x v="14"/>
    <s v="RETIRED RENOVATORS LLC"/>
    <s v="INCENTIVE - HEAT PUMP(14 SEER)"/>
    <n v="500"/>
  </r>
  <r>
    <x v="300"/>
    <n v="908"/>
    <s v="CUSTOMER ASSISTANCE EXPENSE"/>
    <s v="0 - UNASSIGNED DEPT"/>
    <x v="14"/>
    <s v="RETIRED RENOVATORS LLC"/>
    <s v="INCENTIVE - HEAT PUMP(14 SEER)"/>
    <n v="-1695"/>
  </r>
  <r>
    <x v="300"/>
    <n v="908"/>
    <s v="CUSTOMER ASSISTANCE EXPENSE"/>
    <s v="0 - UNASSIGNED DEPT"/>
    <x v="14"/>
    <s v="WETHINGTON, MICHAEL"/>
    <s v="INCENTIVE - HEAT PUMP(14 SEER)"/>
    <n v="500"/>
  </r>
  <r>
    <x v="300"/>
    <n v="908"/>
    <s v="CUSTOMER ASSISTANCE EXPENSE"/>
    <s v="0 - UNASSIGNED DEPT"/>
    <x v="14"/>
    <s v="WETHINGTON, MICHAEL"/>
    <s v="INCENTIVE - HEAT PUMP(14 SEER)"/>
    <n v="-1695"/>
  </r>
  <r>
    <x v="301"/>
    <n v="908"/>
    <s v="CUSTOMER ASSISTANCE EXPENSE"/>
    <s v="0 - UNASSIGNED DEPT"/>
    <x v="14"/>
    <s v="SWIFT, MELISSA"/>
    <s v="INCENTIVE - HEAT PUMP(14 SEER)"/>
    <n v="500"/>
  </r>
  <r>
    <x v="301"/>
    <n v="908"/>
    <s v="CUSTOMER ASSISTANCE EXPENSE"/>
    <s v="0 - UNASSIGNED DEPT"/>
    <x v="14"/>
    <s v="SWIFT, MELISSA"/>
    <s v="INCENTIVE - HEAT PUMP(14 SEER)"/>
    <n v="-1695"/>
  </r>
  <r>
    <x v="301"/>
    <n v="908"/>
    <s v="CUSTOMER ASSISTANCE EXPENSE"/>
    <s v="0 - UNASSIGNED DEPT"/>
    <x v="14"/>
    <s v="SEXTON, WANDA"/>
    <s v="INCENTIVE - HEAT PUMP(14 SEER)"/>
    <n v="500"/>
  </r>
  <r>
    <x v="301"/>
    <n v="908"/>
    <s v="CUSTOMER ASSISTANCE EXPENSE"/>
    <s v="0 - UNASSIGNED DEPT"/>
    <x v="14"/>
    <s v="SEXTON, WANDA"/>
    <s v="INCENTIVE - HEAT PUMP(14 SEER)"/>
    <n v="-1695"/>
  </r>
  <r>
    <x v="301"/>
    <n v="908"/>
    <s v="CUSTOMER ASSISTANCE EXPENSE"/>
    <s v="0 - UNASSIGNED DEPT"/>
    <x v="14"/>
    <s v="STEARNS, JARED TODD"/>
    <s v="INCENTIVE-HEAT PUMP(MINI SPLIT)"/>
    <n v="500"/>
  </r>
  <r>
    <x v="301"/>
    <n v="908"/>
    <s v="CUSTOMER ASSISTANCE EXPENSE"/>
    <s v="0 - UNASSIGNED DEPT"/>
    <x v="14"/>
    <s v="STEARNS, JARED TODD"/>
    <s v="INCENTIVE-HEAT PUMP(MINI SPLIT)"/>
    <n v="-1460"/>
  </r>
  <r>
    <x v="302"/>
    <n v="908"/>
    <s v="CUSTOMER ASSISTANCE EXPENSE"/>
    <s v="0 - UNASSIGNED DEPT"/>
    <x v="4"/>
    <m/>
    <s v="LABOR REGULAR"/>
    <n v="4080.24"/>
  </r>
  <r>
    <x v="302"/>
    <n v="908"/>
    <s v="CUSTOMER ASSISTANCE EXPENSE"/>
    <s v="0 - UNASSIGNED DEPT"/>
    <x v="12"/>
    <s v="CDW DIRECT"/>
    <s v="DP PAPER/FORMS/SUPPLIES"/>
    <n v="21.85"/>
  </r>
  <r>
    <x v="302"/>
    <n v="908"/>
    <s v="CUSTOMER ASSISTANCE EXPENSE"/>
    <s v="0 - UNASSIGNED DEPT"/>
    <x v="7"/>
    <s v="CDW DIRECT"/>
    <s v="DP SOFTWARE"/>
    <n v="2.5"/>
  </r>
  <r>
    <x v="302"/>
    <n v="908"/>
    <s v="CUSTOMER ASSISTANCE EXPENSE"/>
    <s v="0 - UNASSIGNED DEPT"/>
    <x v="7"/>
    <s v="CDW DIRECT"/>
    <s v="DP SOFTWARE"/>
    <n v="2.5"/>
  </r>
  <r>
    <x v="302"/>
    <n v="908"/>
    <s v="CUSTOMER ASSISTANCE EXPENSE"/>
    <s v="0 - UNASSIGNED DEPT"/>
    <x v="7"/>
    <s v="CDW DIRECT"/>
    <s v="DP SOFTWARE"/>
    <n v="44.52"/>
  </r>
  <r>
    <x v="302"/>
    <n v="908"/>
    <s v="CUSTOMER ASSISTANCE EXPENSE"/>
    <s v="0 - UNASSIGNED DEPT"/>
    <x v="12"/>
    <s v="CDW DIRECT"/>
    <s v="DP PAPER/FORMS/SUPPLIES"/>
    <n v="32.950000000000003"/>
  </r>
  <r>
    <x v="302"/>
    <n v="908"/>
    <s v="CUSTOMER ASSISTANCE EXPENSE"/>
    <s v="0 - UNASSIGNED DEPT"/>
    <x v="7"/>
    <s v="MERIDIAN COOPERATIVE INC"/>
    <s v="DP SOFTWARE"/>
    <n v="415.9"/>
  </r>
  <r>
    <x v="302"/>
    <n v="908"/>
    <s v="CUSTOMER ASSISTANCE EXPENSE"/>
    <s v="0 - UNASSIGNED DEPT"/>
    <x v="7"/>
    <s v="MERIDIAN COOPERATIVE INC"/>
    <s v="REPORT IQ SUBSCRIPTION"/>
    <n v="50"/>
  </r>
  <r>
    <x v="302"/>
    <n v="908"/>
    <s v="CUSTOMER ASSISTANCE EXPENSE"/>
    <s v="0 - UNASSIGNED DEPT"/>
    <x v="7"/>
    <s v="MERIDIAN COOPERATIVE INC"/>
    <s v="DP SOFTWARE"/>
    <n v="37.5"/>
  </r>
  <r>
    <x v="302"/>
    <n v="908"/>
    <s v="CUSTOMER ASSISTANCE EXPENSE"/>
    <s v="0 - UNASSIGNED DEPT"/>
    <x v="8"/>
    <s v="MERIDIAN COOPERATIVE INC"/>
    <s v="DISASTER BACKUP/REPLACEMENT"/>
    <n v="20"/>
  </r>
  <r>
    <x v="302"/>
    <n v="908"/>
    <s v="CUSTOMER ASSISTANCE EXPENSE"/>
    <s v="0 - UNASSIGNED DEPT"/>
    <x v="7"/>
    <s v="MERIDIAN COOPERATIVE INC"/>
    <s v="CLOUD DATA WAREHOUSING"/>
    <n v="3.77"/>
  </r>
  <r>
    <x v="302"/>
    <n v="908"/>
    <s v="CUSTOMER ASSISTANCE EXPENSE"/>
    <s v="0 - UNASSIGNED DEPT"/>
    <x v="10"/>
    <s v="MERIDIAN COOPERATIVE INC"/>
    <s v="CYBER AWARENESS EDUCATION"/>
    <n v="67"/>
  </r>
  <r>
    <x v="302"/>
    <n v="908"/>
    <s v="CUSTOMER ASSISTANCE EXPENSE"/>
    <s v="0 - UNASSIGNED DEPT"/>
    <x v="1"/>
    <m/>
    <s v="AMORTIZE ENG &amp; DP MAINT MTHLY"/>
    <n v="114.61"/>
  </r>
  <r>
    <x v="302"/>
    <n v="908"/>
    <s v="CUSTOMER ASSISTANCE EXPENSE"/>
    <s v="0 - UNASSIGNED DEPT"/>
    <x v="7"/>
    <s v="CDW DIRECT"/>
    <s v="DP SOFTWARE"/>
    <n v="44.52"/>
  </r>
  <r>
    <x v="302"/>
    <n v="908"/>
    <s v="CUSTOMER ASSISTANCE EXPENSE"/>
    <s v="0 - UNASSIGNED DEPT"/>
    <x v="7"/>
    <s v="CDW DIRECT"/>
    <s v="DP SOFTWARE"/>
    <n v="41.82"/>
  </r>
  <r>
    <x v="302"/>
    <n v="908"/>
    <s v="CUSTOMER ASSISTANCE EXPENSE"/>
    <s v="0 - UNASSIGNED DEPT"/>
    <x v="8"/>
    <s v="THOUGHTFARMER INC"/>
    <s v="DP EQUIPMENT MAINTENANCE"/>
    <n v="247.72"/>
  </r>
  <r>
    <x v="302"/>
    <n v="908"/>
    <s v="CUSTOMER ASSISTANCE EXPENSE"/>
    <s v="0 - UNASSIGNED DEPT"/>
    <x v="8"/>
    <s v="CDW DIRECT"/>
    <s v="DP EQUIPMENT MAINTENANCE"/>
    <n v="147.76"/>
  </r>
  <r>
    <x v="302"/>
    <n v="908"/>
    <s v="CUSTOMER ASSISTANCE EXPENSE"/>
    <s v="0 - UNASSIGNED DEPT"/>
    <x v="8"/>
    <s v="CDW DIRECT"/>
    <s v="DP EQUIPMENT MAINTENANCE"/>
    <n v="84.8"/>
  </r>
  <r>
    <x v="302"/>
    <n v="908"/>
    <s v="CUSTOMER ASSISTANCE EXPENSE"/>
    <s v="0 - UNASSIGNED DEPT"/>
    <x v="13"/>
    <s v="MAIL SOLUTIONS LLC"/>
    <s v="POSTAGE"/>
    <n v="147.46"/>
  </r>
  <r>
    <x v="302"/>
    <n v="908"/>
    <s v="CUSTOMER ASSISTANCE EXPENSE"/>
    <s v="0 - UNASSIGNED DEPT"/>
    <x v="7"/>
    <s v="CDW DIRECT"/>
    <s v="DP SOFTWARE"/>
    <n v="2.5"/>
  </r>
  <r>
    <x v="302"/>
    <n v="908"/>
    <s v="CUSTOMER ASSISTANCE EXPENSE"/>
    <s v="0 - UNASSIGNED DEPT"/>
    <x v="7"/>
    <s v="CDW DIRECT"/>
    <s v="DP SOFTWARE"/>
    <n v="2.5"/>
  </r>
  <r>
    <x v="302"/>
    <n v="908"/>
    <s v="CUSTOMER ASSISTANCE EXPENSE"/>
    <s v="0 - UNASSIGNED DEPT"/>
    <x v="30"/>
    <m/>
    <s v="JE 12748  FEMA 4592-DR-KY 2/21"/>
    <n v="3421.89"/>
  </r>
  <r>
    <x v="302"/>
    <n v="908"/>
    <s v="CUSTOMER ASSISTANCE EXPENSE"/>
    <s v="0 - UNASSIGNED DEPT"/>
    <x v="30"/>
    <m/>
    <s v="JE 12748 FEMA 4592-DR-KY 2/21"/>
    <n v="-3421.89"/>
  </r>
  <r>
    <x v="302"/>
    <n v="908"/>
    <s v="CUSTOMER ASSISTANCE EXPENSE"/>
    <s v="0 - UNASSIGNED DEPT"/>
    <x v="30"/>
    <m/>
    <s v="JE 12748 FEMA 4592-DR-KY 2/21"/>
    <n v="-3421.89"/>
  </r>
  <r>
    <x v="302"/>
    <n v="908"/>
    <s v="CUSTOMER ASSISTANCE EXPENSE"/>
    <s v="0 - UNASSIGNED DEPT"/>
    <x v="18"/>
    <m/>
    <s v="KY SALES &amp; USE TAX EXPENSE"/>
    <n v="12.48"/>
  </r>
  <r>
    <x v="302"/>
    <n v="908"/>
    <s v="CUSTOMER ASSISTANCE EXPENSE"/>
    <s v="0 - UNASSIGNED DEPT"/>
    <x v="18"/>
    <m/>
    <s v="KY SALES &amp; USE TAX EXPENSE"/>
    <n v="2.25"/>
  </r>
  <r>
    <x v="302"/>
    <n v="908"/>
    <s v="CUSTOMER ASSISTANCE EXPENSE"/>
    <s v="0 - UNASSIGNED DEPT"/>
    <x v="18"/>
    <m/>
    <s v="KY SALES &amp; USE TAX EXPENSE"/>
    <n v="3"/>
  </r>
  <r>
    <x v="302"/>
    <n v="908"/>
    <s v="CUSTOMER ASSISTANCE EXPENSE"/>
    <s v="0 - UNASSIGNED DEPT"/>
    <x v="9"/>
    <m/>
    <s v="EXPENSE CYBERLIABILTY INSURANCE"/>
    <n v="72.44"/>
  </r>
  <r>
    <x v="302"/>
    <n v="908"/>
    <s v="CUSTOMER ASSISTANCE EXPENSE"/>
    <s v="0 - UNASSIGNED DEPT"/>
    <x v="4"/>
    <m/>
    <s v="ACCRUED LABOR - MONTH END"/>
    <n v="1133.4000000000001"/>
  </r>
  <r>
    <x v="302"/>
    <n v="908"/>
    <s v="CUSTOMER ASSISTANCE EXPENSE"/>
    <s v="0 - UNASSIGNED DEPT"/>
    <x v="0"/>
    <m/>
    <s v="TRANSPORTATION EXPENSE"/>
    <n v="713.1"/>
  </r>
  <r>
    <x v="302"/>
    <n v="908"/>
    <s v="CUSTOMER ASSISTANCE EXPENSE"/>
    <s v="0 - UNASSIGNED DEPT"/>
    <x v="0"/>
    <m/>
    <s v="TRANSPORTATION EXPENSE"/>
    <n v="12.84"/>
  </r>
  <r>
    <x v="302"/>
    <n v="908"/>
    <s v="CUSTOMER ASSISTANCE EXPENSE"/>
    <s v="0 - UNASSIGNED DEPT"/>
    <x v="3"/>
    <m/>
    <s v="EXP COOP PART OF EMPL BENEFITS"/>
    <n v="4804.18"/>
  </r>
  <r>
    <x v="302"/>
    <n v="908"/>
    <s v="CUSTOMER ASSISTANCE EXPENSE"/>
    <s v="0 - UNASSIGNED DEPT"/>
    <x v="3"/>
    <m/>
    <s v="EXP COOP PART OF EMPL BENEFITS"/>
    <n v="867.28"/>
  </r>
  <r>
    <x v="303"/>
    <n v="908"/>
    <s v="CUSTOMER ASSISTANCE EXPENSE"/>
    <s v="0 - UNASSIGNED DEPT"/>
    <x v="14"/>
    <s v="CAMP, KAYLA B"/>
    <s v="INCENTIVE - HEAT PUMP(14 SEER)"/>
    <n v="500"/>
  </r>
  <r>
    <x v="303"/>
    <n v="908"/>
    <s v="CUSTOMER ASSISTANCE EXPENSE"/>
    <s v="0 - UNASSIGNED DEPT"/>
    <x v="14"/>
    <s v="CAMP, KAYLA B"/>
    <s v="INCENTIVE - HEAT PUMP(14 SEER)"/>
    <n v="-1695"/>
  </r>
  <r>
    <x v="303"/>
    <n v="908"/>
    <s v="CUSTOMER ASSISTANCE EXPENSE"/>
    <s v="0 - UNASSIGNED DEPT"/>
    <x v="14"/>
    <s v="BIRCH, KENNETH A"/>
    <s v="INCENTIVE-HEAT PUMP(MINI SPLIT)"/>
    <n v="250"/>
  </r>
  <r>
    <x v="303"/>
    <n v="908"/>
    <s v="CUSTOMER ASSISTANCE EXPENSE"/>
    <s v="0 - UNASSIGNED DEPT"/>
    <x v="14"/>
    <s v="BIRCH, KENNETH A"/>
    <s v="INCENTIVE-HEAT PUMP(MINI SPLIT)"/>
    <n v="-775"/>
  </r>
  <r>
    <x v="303"/>
    <n v="908"/>
    <s v="CUSTOMER ASSISTANCE EXPENSE"/>
    <s v="0 - UNASSIGNED DEPT"/>
    <x v="11"/>
    <s v="CDW DIRECT"/>
    <s v="FEES/SERVICE CHARGES/LICENSE"/>
    <n v="126.33"/>
  </r>
  <r>
    <x v="303"/>
    <n v="908"/>
    <s v="CUSTOMER ASSISTANCE EXPENSE"/>
    <s v="0 - UNASSIGNED DEPT"/>
    <x v="12"/>
    <s v="CDW DIRECT"/>
    <s v="DP PAPER/FORMS/SUPPLIES"/>
    <n v="19.59"/>
  </r>
  <r>
    <x v="304"/>
    <n v="908"/>
    <s v="CUSTOMER ASSISTANCE EXPENSE"/>
    <s v="0 - UNASSIGNED DEPT"/>
    <x v="12"/>
    <s v="U S BANK"/>
    <s v="DP PAPER/FORMS/SUPPLIES"/>
    <n v="46.34"/>
  </r>
  <r>
    <x v="304"/>
    <n v="908"/>
    <s v="CUSTOMER ASSISTANCE EXPENSE"/>
    <s v="0 - UNASSIGNED DEPT"/>
    <x v="12"/>
    <s v="U S BANK"/>
    <s v="WEB CAMS/SPREAKERS"/>
    <n v="44.64"/>
  </r>
  <r>
    <x v="305"/>
    <n v="908"/>
    <s v="CUSTOMER ASSISTANCE EXPENSE"/>
    <s v="0 - UNASSIGNED DEPT"/>
    <x v="29"/>
    <s v="U S BANK"/>
    <s v="CUST SERVICE &amp; INFORM'L EXPENSE"/>
    <n v="58.29"/>
  </r>
  <r>
    <x v="305"/>
    <n v="908"/>
    <s v="CUSTOMER ASSISTANCE EXPENSE"/>
    <s v="0 - UNASSIGNED DEPT"/>
    <x v="10"/>
    <s v="U S BANK"/>
    <s v="EDUCATIONAL/TRAINING EXPENSE"/>
    <n v="-17.239999999999998"/>
  </r>
  <r>
    <x v="305"/>
    <n v="908"/>
    <s v="CUSTOMER ASSISTANCE EXPENSE"/>
    <s v="0 - UNASSIGNED DEPT"/>
    <x v="16"/>
    <s v="VERIZON"/>
    <s v="TELEPHONE-CELL PHONE/ACCESSORIES"/>
    <n v="77.64"/>
  </r>
  <r>
    <x v="306"/>
    <n v="908"/>
    <s v="CUSTOMER ASSISTANCE EXPENSE"/>
    <s v="0 - UNASSIGNED DEPT"/>
    <x v="14"/>
    <s v="KITECK, ANDREW L"/>
    <s v="INCENTIVE-HEAT PUMP(15 SEER/GEO)"/>
    <n v="1500"/>
  </r>
  <r>
    <x v="306"/>
    <n v="908"/>
    <s v="CUSTOMER ASSISTANCE EXPENSE"/>
    <s v="0 - UNASSIGNED DEPT"/>
    <x v="14"/>
    <s v="KITECK, ANDREW L"/>
    <s v="INCENTIVE-HEAT PUMP(15 SEER/GEO)"/>
    <n v="-3982"/>
  </r>
  <r>
    <x v="307"/>
    <n v="908"/>
    <s v="CUSTOMER ASSISTANCE EXPENSE"/>
    <s v="0 - UNASSIGNED DEPT"/>
    <x v="4"/>
    <m/>
    <s v="LABOR REGULAR"/>
    <n v="2691.83"/>
  </r>
  <r>
    <x v="307"/>
    <n v="908"/>
    <s v="CUSTOMER ASSISTANCE EXPENSE"/>
    <s v="0 - UNASSIGNED DEPT"/>
    <x v="4"/>
    <m/>
    <s v="HOLIDAY LABOR"/>
    <n v="453.36"/>
  </r>
  <r>
    <x v="308"/>
    <n v="908"/>
    <s v="CUSTOMER ASSISTANCE EXPENSE"/>
    <s v="0 - UNASSIGNED DEPT"/>
    <x v="14"/>
    <s v="MCNEIL, MIKE"/>
    <s v="INCENTIVE - HEAT PUMP(14 SEER)"/>
    <n v="500"/>
  </r>
  <r>
    <x v="308"/>
    <n v="908"/>
    <s v="CUSTOMER ASSISTANCE EXPENSE"/>
    <s v="0 - UNASSIGNED DEPT"/>
    <x v="14"/>
    <s v="MCNEIL, MIKE"/>
    <s v="INCENTIVE - HEAT PUMP(14 SEER)"/>
    <n v="-1695"/>
  </r>
  <r>
    <x v="309"/>
    <n v="908"/>
    <s v="CUSTOMER ASSISTANCE EXPENSE"/>
    <s v="0 - UNASSIGNED DEPT"/>
    <x v="14"/>
    <s v="EATON, JAMES"/>
    <s v="INCENTIVE-ES MANUFACTURED HOME"/>
    <n v="1150"/>
  </r>
  <r>
    <x v="309"/>
    <n v="908"/>
    <s v="CUSTOMER ASSISTANCE EXPENSE"/>
    <s v="0 - UNASSIGNED DEPT"/>
    <x v="14"/>
    <s v="EATON, JAMES"/>
    <s v="INCENTIVE-ES MANUFACTURED HOME"/>
    <n v="-2140"/>
  </r>
  <r>
    <x v="310"/>
    <n v="908"/>
    <s v="CUSTOMER ASSISTANCE EXPENSE"/>
    <s v="0 - UNASSIGNED DEPT"/>
    <x v="4"/>
    <m/>
    <s v="ACCRUED LABOR - MONTH END"/>
    <n v="906.72"/>
  </r>
  <r>
    <x v="310"/>
    <n v="908"/>
    <s v="CUSTOMER ASSISTANCE EXPENSE"/>
    <s v="0 - UNASSIGNED DEPT"/>
    <x v="13"/>
    <s v="MAIL SOLUTIONS LLC"/>
    <s v="POSTAGE"/>
    <n v="92.54"/>
  </r>
  <r>
    <x v="310"/>
    <n v="908"/>
    <s v="CUSTOMER ASSISTANCE EXPENSE"/>
    <s v="0 - UNASSIGNED DEPT"/>
    <x v="12"/>
    <s v="CDW DIRECT"/>
    <s v="DP PAPER/FORMS/SUPPLIES"/>
    <n v="6.68"/>
  </r>
  <r>
    <x v="310"/>
    <n v="908"/>
    <s v="CUSTOMER ASSISTANCE EXPENSE"/>
    <s v="0 - UNASSIGNED DEPT"/>
    <x v="1"/>
    <m/>
    <s v="AMORTIZE ENG &amp; DP MAINT MTHLY"/>
    <n v="114.61"/>
  </r>
  <r>
    <x v="310"/>
    <n v="908"/>
    <s v="CUSTOMER ASSISTANCE EXPENSE"/>
    <s v="0 - UNASSIGNED DEPT"/>
    <x v="7"/>
    <s v="MERIDIAN COOPERATIVE INC"/>
    <s v="DP SOFTWARE"/>
    <n v="415.9"/>
  </r>
  <r>
    <x v="310"/>
    <n v="908"/>
    <s v="CUSTOMER ASSISTANCE EXPENSE"/>
    <s v="0 - UNASSIGNED DEPT"/>
    <x v="7"/>
    <s v="MERIDIAN COOPERATIVE INC"/>
    <s v="DP SOFTWARE"/>
    <n v="37.5"/>
  </r>
  <r>
    <x v="310"/>
    <n v="908"/>
    <s v="CUSTOMER ASSISTANCE EXPENSE"/>
    <s v="0 - UNASSIGNED DEPT"/>
    <x v="7"/>
    <s v="CDW DIRECT"/>
    <s v="DP SOFTWARE"/>
    <n v="44.52"/>
  </r>
  <r>
    <x v="310"/>
    <n v="908"/>
    <s v="CUSTOMER ASSISTANCE EXPENSE"/>
    <s v="0 - UNASSIGNED DEPT"/>
    <x v="8"/>
    <s v="MERIDIAN COOPERATIVE INC"/>
    <s v="DISASTER BACKUP/REPLACEMENT"/>
    <n v="20"/>
  </r>
  <r>
    <x v="310"/>
    <n v="908"/>
    <s v="CUSTOMER ASSISTANCE EXPENSE"/>
    <s v="0 - UNASSIGNED DEPT"/>
    <x v="7"/>
    <s v="MERIDIAN COOPERATIVE INC"/>
    <s v="REPORT IQ SUBSCRIPTION"/>
    <n v="50"/>
  </r>
  <r>
    <x v="310"/>
    <n v="908"/>
    <s v="CUSTOMER ASSISTANCE EXPENSE"/>
    <s v="0 - UNASSIGNED DEPT"/>
    <x v="7"/>
    <s v="MERIDIAN COOPERATIVE INC"/>
    <s v="CLOUD DATA WAREHOUSING"/>
    <n v="3.75"/>
  </r>
  <r>
    <x v="310"/>
    <n v="908"/>
    <s v="CUSTOMER ASSISTANCE EXPENSE"/>
    <s v="0 - UNASSIGNED DEPT"/>
    <x v="12"/>
    <s v="DELL MARKETING LP"/>
    <s v="DP PAPER/FORMS/SUPPLIES"/>
    <n v="55.53"/>
  </r>
  <r>
    <x v="310"/>
    <n v="908"/>
    <s v="CUSTOMER ASSISTANCE EXPENSE"/>
    <s v="0 - UNASSIGNED DEPT"/>
    <x v="12"/>
    <s v="DELL MARKETING LP"/>
    <s v="DP PAPER/FORMS/SUPPLIES"/>
    <n v="143.88999999999999"/>
  </r>
  <r>
    <x v="310"/>
    <n v="908"/>
    <s v="CUSTOMER ASSISTANCE EXPENSE"/>
    <s v="0 - UNASSIGNED DEPT"/>
    <x v="7"/>
    <s v="U S BANK"/>
    <s v="DP SOFTWARE"/>
    <n v="7.99"/>
  </r>
  <r>
    <x v="310"/>
    <n v="908"/>
    <s v="CUSTOMER ASSISTANCE EXPENSE"/>
    <s v="0 - UNASSIGNED DEPT"/>
    <x v="12"/>
    <s v="U S BANK"/>
    <s v="DP PAPER/FORMS/SUPPLIES"/>
    <n v="44.44"/>
  </r>
  <r>
    <x v="310"/>
    <n v="908"/>
    <s v="CUSTOMER ASSISTANCE EXPENSE"/>
    <s v="0 - UNASSIGNED DEPT"/>
    <x v="12"/>
    <s v="U S BANK"/>
    <s v="DP PAPER/FORMS/SUPPLIES"/>
    <n v="11.44"/>
  </r>
  <r>
    <x v="310"/>
    <n v="908"/>
    <s v="CUSTOMER ASSISTANCE EXPENSE"/>
    <s v="0 - UNASSIGNED DEPT"/>
    <x v="18"/>
    <m/>
    <s v="KY SALES &amp; USE TAX EXPENSE"/>
    <n v="12.48"/>
  </r>
  <r>
    <x v="310"/>
    <n v="908"/>
    <s v="CUSTOMER ASSISTANCE EXPENSE"/>
    <s v="0 - UNASSIGNED DEPT"/>
    <x v="18"/>
    <m/>
    <s v="KY SALES &amp; USE TAX EXPENSE"/>
    <n v="2.25"/>
  </r>
  <r>
    <x v="310"/>
    <n v="908"/>
    <s v="CUSTOMER ASSISTANCE EXPENSE"/>
    <s v="0 - UNASSIGNED DEPT"/>
    <x v="18"/>
    <m/>
    <s v="KY SALES &amp; USE TAX EXPENSE"/>
    <n v="3"/>
  </r>
  <r>
    <x v="310"/>
    <n v="908"/>
    <s v="CUSTOMER ASSISTANCE EXPENSE"/>
    <s v="0 - UNASSIGNED DEPT"/>
    <x v="18"/>
    <m/>
    <s v="KY SALES &amp; USE TAX EXPENSE"/>
    <n v="6.61"/>
  </r>
  <r>
    <x v="310"/>
    <n v="908"/>
    <s v="CUSTOMER ASSISTANCE EXPENSE"/>
    <s v="0 - UNASSIGNED DEPT"/>
    <x v="9"/>
    <m/>
    <s v="EXPENSE CYBERLIABILTY INSURANCE"/>
    <n v="145.96"/>
  </r>
  <r>
    <x v="310"/>
    <n v="908"/>
    <s v="CUSTOMER ASSISTANCE EXPENSE"/>
    <s v="0 - UNASSIGNED DEPT"/>
    <x v="9"/>
    <m/>
    <s v="EXPENSE CYBERLIABILTY INSURANCE"/>
    <n v="145.96"/>
  </r>
  <r>
    <x v="310"/>
    <n v="908"/>
    <s v="CUSTOMER ASSISTANCE EXPENSE"/>
    <s v="0 - UNASSIGNED DEPT"/>
    <x v="9"/>
    <m/>
    <s v="EXPENSE CYBERLIABILTY INSURANCE"/>
    <n v="145.96"/>
  </r>
  <r>
    <x v="310"/>
    <n v="908"/>
    <s v="CUSTOMER ASSISTANCE EXPENSE"/>
    <s v="0 - UNASSIGNED DEPT"/>
    <x v="9"/>
    <m/>
    <s v="EXPENSE CYBERLIABILTY INSURANCE"/>
    <n v="-72.98"/>
  </r>
  <r>
    <x v="310"/>
    <n v="908"/>
    <s v="CUSTOMER ASSISTANCE EXPENSE"/>
    <s v="0 - UNASSIGNED DEPT"/>
    <x v="0"/>
    <m/>
    <s v="TRANSPORTATION EXPENSE"/>
    <n v="785.81"/>
  </r>
  <r>
    <x v="310"/>
    <n v="908"/>
    <s v="CUSTOMER ASSISTANCE EXPENSE"/>
    <s v="0 - UNASSIGNED DEPT"/>
    <x v="0"/>
    <m/>
    <s v="TRANSPORTATION EXPENSE"/>
    <n v="27.84"/>
  </r>
  <r>
    <x v="310"/>
    <n v="908"/>
    <s v="CUSTOMER ASSISTANCE EXPENSE"/>
    <s v="0 - UNASSIGNED DEPT"/>
    <x v="3"/>
    <m/>
    <s v="EXP COOP PART OF EMPL BENEFITS"/>
    <n v="5186"/>
  </r>
  <r>
    <x v="310"/>
    <n v="908"/>
    <s v="CUSTOMER ASSISTANCE EXPENSE"/>
    <s v="0 - UNASSIGNED DEPT"/>
    <x v="3"/>
    <m/>
    <s v="EXP COOP PART OF EMPL BENEFITS"/>
    <n v="664.09"/>
  </r>
  <r>
    <x v="311"/>
    <n v="908"/>
    <s v="CUSTOMER ASSISTANCE EXPENSE"/>
    <s v="0 - UNASSIGNED DEPT"/>
    <x v="14"/>
    <s v="INABNITT, CASEY"/>
    <s v="INCENTIVE-TSE HOME(HERS 79)"/>
    <n v="750"/>
  </r>
  <r>
    <x v="311"/>
    <n v="908"/>
    <s v="CUSTOMER ASSISTANCE EXPENSE"/>
    <s v="0 - UNASSIGNED DEPT"/>
    <x v="14"/>
    <s v="INABNITT, CASEY"/>
    <s v="INCENTIVE-TSE HOME(HERS 79)"/>
    <n v="-1450"/>
  </r>
  <r>
    <x v="311"/>
    <n v="908"/>
    <s v="CUSTOMER ASSISTANCE EXPENSE"/>
    <s v="0 - UNASSIGNED DEPT"/>
    <x v="11"/>
    <s v="U S BANK"/>
    <s v="SMARTSHEET CLOUD LICENSING"/>
    <n v="120.3"/>
  </r>
  <r>
    <x v="312"/>
    <n v="908"/>
    <s v="CUSTOMER ASSISTANCE EXPENSE"/>
    <s v="0 - UNASSIGNED DEPT"/>
    <x v="17"/>
    <s v="U S BANK"/>
    <s v="PULASKI AG COUNSEL"/>
    <n v="453.97"/>
  </r>
  <r>
    <x v="312"/>
    <n v="908"/>
    <s v="CUSTOMER ASSISTANCE EXPENSE"/>
    <s v="0 - UNASSIGNED DEPT"/>
    <x v="10"/>
    <s v="U S BANK"/>
    <s v="EDUCATIONAL/TRAINING EXPENSE"/>
    <n v="1090.02"/>
  </r>
  <r>
    <x v="312"/>
    <n v="908"/>
    <s v="CUSTOMER ASSISTANCE EXPENSE"/>
    <s v="0 - UNASSIGNED DEPT"/>
    <x v="14"/>
    <s v="MORROW, BRENDA"/>
    <s v="INCENTIVE - HEAT PUMP(14 SEER)"/>
    <n v="500"/>
  </r>
  <r>
    <x v="312"/>
    <n v="908"/>
    <s v="CUSTOMER ASSISTANCE EXPENSE"/>
    <s v="0 - UNASSIGNED DEPT"/>
    <x v="14"/>
    <s v="MORROW, BRENDA"/>
    <s v="INCENTIVE - HEAT PUMP(14 SEER)"/>
    <n v="-1695"/>
  </r>
  <r>
    <x v="312"/>
    <n v="908"/>
    <s v="CUSTOMER ASSISTANCE EXPENSE"/>
    <s v="0 - UNASSIGNED DEPT"/>
    <x v="14"/>
    <s v="CRABTREE, MAX R"/>
    <s v="INCENTIVE - HEAT PUMP(14 SEER)"/>
    <n v="500"/>
  </r>
  <r>
    <x v="312"/>
    <n v="908"/>
    <s v="CUSTOMER ASSISTANCE EXPENSE"/>
    <s v="0 - UNASSIGNED DEPT"/>
    <x v="14"/>
    <s v="CRABTREE, MAX R"/>
    <s v="INCENTIVE - HEAT PUMP(14 SEER)"/>
    <n v="-1695"/>
  </r>
  <r>
    <x v="313"/>
    <n v="908"/>
    <s v="CUSTOMER ASSISTANCE EXPENSE"/>
    <s v="0 - UNASSIGNED DEPT"/>
    <x v="4"/>
    <m/>
    <s v="ACCRUED LABOR - MONTH END"/>
    <n v="3626.88"/>
  </r>
  <r>
    <x v="313"/>
    <n v="908"/>
    <s v="CUSTOMER ASSISTANCE EXPENSE"/>
    <s v="0 - UNASSIGNED DEPT"/>
    <x v="4"/>
    <m/>
    <s v="ACCRUED LABOR - MONTH END"/>
    <n v="453.36"/>
  </r>
  <r>
    <x v="314"/>
    <n v="908"/>
    <s v="CUSTOMER ASSISTANCE EXPENSE"/>
    <s v="0 - UNASSIGNED DEPT"/>
    <x v="12"/>
    <s v="CDW DIRECT"/>
    <s v="DP PAPER/FORMS/SUPPLIES"/>
    <n v="6.53"/>
  </r>
  <r>
    <x v="314"/>
    <n v="908"/>
    <s v="CUSTOMER ASSISTANCE EXPENSE"/>
    <s v="0 - UNASSIGNED DEPT"/>
    <x v="14"/>
    <s v="BURKE, JEREMY EUGENE"/>
    <s v="INCENTIVE-HEAT PUMP(15 SEER/GEO)"/>
    <n v="750"/>
  </r>
  <r>
    <x v="314"/>
    <n v="908"/>
    <s v="CUSTOMER ASSISTANCE EXPENSE"/>
    <s v="0 - UNASSIGNED DEPT"/>
    <x v="14"/>
    <s v="BURKE, JEREMY EUGENE"/>
    <s v="INCENTIVE-HEAT PUMP(15 SEER/GEO)"/>
    <n v="-2145"/>
  </r>
  <r>
    <x v="314"/>
    <n v="908"/>
    <s v="CUSTOMER ASSISTANCE EXPENSE"/>
    <s v="0 - UNASSIGNED DEPT"/>
    <x v="11"/>
    <s v="CDW DIRECT"/>
    <s v="FEES/SERVICE CHARGES/LICENSE"/>
    <n v="126.33"/>
  </r>
  <r>
    <x v="315"/>
    <n v="908"/>
    <s v="CUSTOMER ASSISTANCE EXPENSE"/>
    <s v="0 - UNASSIGNED DEPT"/>
    <x v="14"/>
    <s v="YORK, SCOTT"/>
    <s v="INCENTIVE - HEAT PUMP(14 SEER)"/>
    <n v="500"/>
  </r>
  <r>
    <x v="315"/>
    <n v="908"/>
    <s v="CUSTOMER ASSISTANCE EXPENSE"/>
    <s v="0 - UNASSIGNED DEPT"/>
    <x v="14"/>
    <s v="YORK, SCOTT"/>
    <s v="INCENTIVE - HEAT PUMP(14 SEER)"/>
    <n v="-1695"/>
  </r>
  <r>
    <x v="316"/>
    <n v="908"/>
    <s v="CUSTOMER ASSISTANCE EXPENSE"/>
    <s v="0 - UNASSIGNED DEPT"/>
    <x v="4"/>
    <m/>
    <s v="LABOR REGULAR"/>
    <n v="4533.6000000000004"/>
  </r>
  <r>
    <x v="317"/>
    <n v="908"/>
    <s v="CUSTOMER ASSISTANCE EXPENSE"/>
    <s v="0 - UNASSIGNED DEPT"/>
    <x v="14"/>
    <s v="WILSON, KIMBERLY A"/>
    <s v="INCENTIVE-HEAT PUMP(15 SEER/GEO)"/>
    <n v="750"/>
  </r>
  <r>
    <x v="317"/>
    <n v="908"/>
    <s v="CUSTOMER ASSISTANCE EXPENSE"/>
    <s v="0 - UNASSIGNED DEPT"/>
    <x v="14"/>
    <s v="WILSON, KIMBERLY A"/>
    <s v="INCENTIVE-HEAT PUMP(15 SEER/GEO)"/>
    <n v="-1991"/>
  </r>
  <r>
    <x v="317"/>
    <n v="908"/>
    <s v="CUSTOMER ASSISTANCE EXPENSE"/>
    <s v="0 - UNASSIGNED DEPT"/>
    <x v="8"/>
    <s v="CDW DIRECT"/>
    <s v="DP EQUIPMENT MAINTENANCE"/>
    <n v="87.38"/>
  </r>
  <r>
    <x v="317"/>
    <n v="908"/>
    <s v="CUSTOMER ASSISTANCE EXPENSE"/>
    <s v="0 - UNASSIGNED DEPT"/>
    <x v="14"/>
    <s v="HADLEY, ZACKARY"/>
    <s v="INCENTIVE - HEAT PUMP(14 SEER)"/>
    <n v="500"/>
  </r>
  <r>
    <x v="317"/>
    <n v="908"/>
    <s v="CUSTOMER ASSISTANCE EXPENSE"/>
    <s v="0 - UNASSIGNED DEPT"/>
    <x v="14"/>
    <s v="HADLEY, ZACKARY"/>
    <s v="INCENTIVE - HEAT PUMP(14 SEER)"/>
    <n v="-1695"/>
  </r>
  <r>
    <x v="318"/>
    <n v="908"/>
    <s v="CUSTOMER ASSISTANCE EXPENSE"/>
    <s v="0 - UNASSIGNED DEPT"/>
    <x v="14"/>
    <s v="SOUTHERN TIER HOUSING"/>
    <s v="INCENTIVE-TSE HOME(HERS 79)"/>
    <n v="750"/>
  </r>
  <r>
    <x v="318"/>
    <n v="908"/>
    <s v="CUSTOMER ASSISTANCE EXPENSE"/>
    <s v="0 - UNASSIGNED DEPT"/>
    <x v="14"/>
    <s v="SOUTHERN TIER HOUSING"/>
    <s v="INCENTIVE-TSE HOME(HERS 79)"/>
    <n v="-1450"/>
  </r>
  <r>
    <x v="318"/>
    <n v="908"/>
    <s v="CUSTOMER ASSISTANCE EXPENSE"/>
    <s v="0 - UNASSIGNED DEPT"/>
    <x v="14"/>
    <s v="GREGORY, JERRY"/>
    <s v="INCENTIVE - HEAT PUMP(14 SEER)"/>
    <n v="500"/>
  </r>
  <r>
    <x v="318"/>
    <n v="908"/>
    <s v="CUSTOMER ASSISTANCE EXPENSE"/>
    <s v="0 - UNASSIGNED DEPT"/>
    <x v="14"/>
    <s v="GREGORY, JERRY"/>
    <s v="INCENTIVE - HEAT PUMP(14 SEER)"/>
    <n v="-1695"/>
  </r>
  <r>
    <x v="318"/>
    <n v="908"/>
    <s v="CUSTOMER ASSISTANCE EXPENSE"/>
    <s v="0 - UNASSIGNED DEPT"/>
    <x v="14"/>
    <s v="JONES, JOHN"/>
    <s v="INCENTIVE-HEAT PUMP(15 SEER/GEO)"/>
    <n v="750"/>
  </r>
  <r>
    <x v="318"/>
    <n v="908"/>
    <s v="CUSTOMER ASSISTANCE EXPENSE"/>
    <s v="0 - UNASSIGNED DEPT"/>
    <x v="14"/>
    <s v="JONES, JOHN"/>
    <s v="INCENTIVE-HEAT PUMP(15 SEER/GEO)"/>
    <n v="-2145"/>
  </r>
  <r>
    <x v="318"/>
    <n v="908"/>
    <s v="CUSTOMER ASSISTANCE EXPENSE"/>
    <s v="0 - UNASSIGNED DEPT"/>
    <x v="14"/>
    <s v="STRINGER, THOMAS K"/>
    <s v="INCENTIVE-HEAT PUMP(15 SEER/GEO)"/>
    <n v="750"/>
  </r>
  <r>
    <x v="318"/>
    <n v="908"/>
    <s v="CUSTOMER ASSISTANCE EXPENSE"/>
    <s v="0 - UNASSIGNED DEPT"/>
    <x v="14"/>
    <s v="STRINGER, THOMAS K"/>
    <s v="INCENTIVE-HEAT PUMP(15 SEER/GEO)"/>
    <n v="-2145"/>
  </r>
  <r>
    <x v="319"/>
    <n v="908"/>
    <s v="CUSTOMER ASSISTANCE EXPENSE"/>
    <s v="0 - UNASSIGNED DEPT"/>
    <x v="1"/>
    <m/>
    <s v="AMORTIZE ENG &amp; DP MAINT MTHLY"/>
    <n v="114.61"/>
  </r>
  <r>
    <x v="319"/>
    <n v="908"/>
    <s v="CUSTOMER ASSISTANCE EXPENSE"/>
    <s v="0 - UNASSIGNED DEPT"/>
    <x v="12"/>
    <s v="CDW DIRECT"/>
    <s v="DP PAPER/FORMS/SUPPLIES"/>
    <n v="89.58"/>
  </r>
  <r>
    <x v="319"/>
    <n v="908"/>
    <s v="CUSTOMER ASSISTANCE EXPENSE"/>
    <s v="0 - UNASSIGNED DEPT"/>
    <x v="12"/>
    <s v="CDW DIRECT"/>
    <s v="DP PAPER/FORMS/SUPPLIES"/>
    <n v="-89.58"/>
  </r>
  <r>
    <x v="319"/>
    <n v="908"/>
    <s v="CUSTOMER ASSISTANCE EXPENSE"/>
    <s v="0 - UNASSIGNED DEPT"/>
    <x v="12"/>
    <s v="CDW DIRECT"/>
    <s v="DP PAPER/FORMS/SUPPLIES"/>
    <n v="89.58"/>
  </r>
  <r>
    <x v="319"/>
    <n v="908"/>
    <s v="CUSTOMER ASSISTANCE EXPENSE"/>
    <s v="0 - UNASSIGNED DEPT"/>
    <x v="22"/>
    <s v="N R E C A"/>
    <s v="RURAL ELECTRIC MAGAZINE"/>
    <n v="43"/>
  </r>
  <r>
    <x v="319"/>
    <n v="908"/>
    <s v="CUSTOMER ASSISTANCE EXPENSE"/>
    <s v="0 - UNASSIGNED DEPT"/>
    <x v="22"/>
    <s v="N R E C A"/>
    <s v="RURAL ELECTRIC MAGAZINE"/>
    <n v="43"/>
  </r>
  <r>
    <x v="319"/>
    <n v="908"/>
    <s v="CUSTOMER ASSISTANCE EXPENSE"/>
    <s v="0 - UNASSIGNED DEPT"/>
    <x v="13"/>
    <s v="MAIL SOLUTIONS LLC"/>
    <s v="POSTAGE"/>
    <n v="92.91"/>
  </r>
  <r>
    <x v="319"/>
    <n v="908"/>
    <s v="CUSTOMER ASSISTANCE EXPENSE"/>
    <s v="0 - UNASSIGNED DEPT"/>
    <x v="16"/>
    <s v="VERIZON"/>
    <s v="TELEPHONE-CELL PHONE/ACCESSORIES"/>
    <n v="80.94"/>
  </r>
  <r>
    <x v="319"/>
    <n v="908"/>
    <s v="CUSTOMER ASSISTANCE EXPENSE"/>
    <s v="0 - UNASSIGNED DEPT"/>
    <x v="7"/>
    <s v="MERIDIAN COOPERATIVE INC"/>
    <s v="DP SOFTWARE"/>
    <n v="415.9"/>
  </r>
  <r>
    <x v="319"/>
    <n v="908"/>
    <s v="CUSTOMER ASSISTANCE EXPENSE"/>
    <s v="0 - UNASSIGNED DEPT"/>
    <x v="7"/>
    <s v="MERIDIAN COOPERATIVE INC"/>
    <s v="DP SOFTWARE"/>
    <n v="37.5"/>
  </r>
  <r>
    <x v="319"/>
    <n v="908"/>
    <s v="CUSTOMER ASSISTANCE EXPENSE"/>
    <s v="0 - UNASSIGNED DEPT"/>
    <x v="8"/>
    <s v="MERIDIAN COOPERATIVE INC"/>
    <s v="DISASTER BACKUP/REPLACEMENT"/>
    <n v="20"/>
  </r>
  <r>
    <x v="319"/>
    <n v="908"/>
    <s v="CUSTOMER ASSISTANCE EXPENSE"/>
    <s v="0 - UNASSIGNED DEPT"/>
    <x v="7"/>
    <s v="MERIDIAN COOPERATIVE INC"/>
    <s v="REPORT IQ SUBSCRIPTION"/>
    <n v="50"/>
  </r>
  <r>
    <x v="319"/>
    <n v="908"/>
    <s v="CUSTOMER ASSISTANCE EXPENSE"/>
    <s v="0 - UNASSIGNED DEPT"/>
    <x v="7"/>
    <s v="MERIDIAN COOPERATIVE INC"/>
    <s v="CLOUD DATA WAREHOUSING"/>
    <n v="3.78"/>
  </r>
  <r>
    <x v="319"/>
    <n v="908"/>
    <s v="CUSTOMER ASSISTANCE EXPENSE"/>
    <s v="0 - UNASSIGNED DEPT"/>
    <x v="22"/>
    <s v="N R E C A"/>
    <s v="RURAL ELECTRIC MAGAZINE"/>
    <n v="-43"/>
  </r>
  <r>
    <x v="319"/>
    <n v="908"/>
    <s v="CUSTOMER ASSISTANCE EXPENSE"/>
    <s v="0 - UNASSIGNED DEPT"/>
    <x v="18"/>
    <m/>
    <s v="KY SALES &amp; USE TAX EXPENSE"/>
    <n v="12.48"/>
  </r>
  <r>
    <x v="319"/>
    <n v="908"/>
    <s v="CUSTOMER ASSISTANCE EXPENSE"/>
    <s v="0 - UNASSIGNED DEPT"/>
    <x v="18"/>
    <m/>
    <s v="KY SALES &amp; USE TAX EXPENSE"/>
    <n v="2.25"/>
  </r>
  <r>
    <x v="319"/>
    <n v="908"/>
    <s v="CUSTOMER ASSISTANCE EXPENSE"/>
    <s v="0 - UNASSIGNED DEPT"/>
    <x v="18"/>
    <m/>
    <s v="KY SALES &amp; USE TAX EXPENSE"/>
    <n v="3"/>
  </r>
  <r>
    <x v="319"/>
    <n v="908"/>
    <s v="CUSTOMER ASSISTANCE EXPENSE"/>
    <s v="0 - UNASSIGNED DEPT"/>
    <x v="18"/>
    <m/>
    <s v="KY SALES &amp; USE TAX EXPENSE"/>
    <n v="3"/>
  </r>
  <r>
    <x v="319"/>
    <n v="908"/>
    <s v="CUSTOMER ASSISTANCE EXPENSE"/>
    <s v="0 - UNASSIGNED DEPT"/>
    <x v="18"/>
    <m/>
    <s v="KY SALES &amp; USE TAX EXPENSE"/>
    <n v="17"/>
  </r>
  <r>
    <x v="319"/>
    <n v="908"/>
    <s v="CUSTOMER ASSISTANCE EXPENSE"/>
    <s v="0 - UNASSIGNED DEPT"/>
    <x v="18"/>
    <m/>
    <s v="KY SALES &amp; USE TAX EXPENSE"/>
    <n v="44.72"/>
  </r>
  <r>
    <x v="319"/>
    <n v="908"/>
    <s v="CUSTOMER ASSISTANCE EXPENSE"/>
    <s v="0 - UNASSIGNED DEPT"/>
    <x v="9"/>
    <m/>
    <s v="EXPENSE CYBERLIABILTY INSURANCE"/>
    <n v="-72.98"/>
  </r>
  <r>
    <x v="319"/>
    <n v="908"/>
    <s v="CUSTOMER ASSISTANCE EXPENSE"/>
    <s v="0 - UNASSIGNED DEPT"/>
    <x v="3"/>
    <m/>
    <s v="EXP COOP PART OF EMPL BENEFITS"/>
    <n v="805.17"/>
  </r>
  <r>
    <x v="319"/>
    <n v="908"/>
    <s v="CUSTOMER ASSISTANCE EXPENSE"/>
    <s v="0 - UNASSIGNED DEPT"/>
    <x v="3"/>
    <m/>
    <s v="EXP COOP PART OF EMPL BENEFITS"/>
    <n v="5680.69"/>
  </r>
  <r>
    <x v="319"/>
    <n v="908"/>
    <s v="CUSTOMER ASSISTANCE EXPENSE"/>
    <s v="0 - UNASSIGNED DEPT"/>
    <x v="0"/>
    <m/>
    <s v="TRANSPORTATION EXPENSE"/>
    <n v="1045.4100000000001"/>
  </r>
  <r>
    <x v="320"/>
    <n v="908"/>
    <s v="CUSTOMER ASSISTANCE EXPENSE"/>
    <s v="0 - UNASSIGNED DEPT"/>
    <x v="4"/>
    <m/>
    <s v="ACCRUED LABOR - MONTH END"/>
    <n v="2266.8000000000002"/>
  </r>
  <r>
    <x v="320"/>
    <n v="908"/>
    <s v="CUSTOMER ASSISTANCE EXPENSE"/>
    <s v="0 - UNASSIGNED DEPT"/>
    <x v="4"/>
    <m/>
    <s v="ACCRUED LABOR - MONTH END"/>
    <n v="2266.8000000000002"/>
  </r>
  <r>
    <x v="321"/>
    <n v="908"/>
    <s v="CUSTOMER ASSISTANCE EXPENSE"/>
    <s v="0 - UNASSIGNED DEPT"/>
    <x v="12"/>
    <s v="U S BANK"/>
    <s v="DP PAPER/FORMS/SUPPLIES"/>
    <n v="110.19"/>
  </r>
  <r>
    <x v="322"/>
    <n v="908"/>
    <s v="CUSTOMER ASSISTANCE EXPENSE"/>
    <s v="0 - UNASSIGNED DEPT"/>
    <x v="4"/>
    <m/>
    <s v="LABOR REGULAR"/>
    <n v="3853.56"/>
  </r>
  <r>
    <x v="322"/>
    <n v="908"/>
    <s v="CUSTOMER ASSISTANCE EXPENSE"/>
    <s v="0 - UNASSIGNED DEPT"/>
    <x v="4"/>
    <m/>
    <s v="HOLIDAY LABOR"/>
    <n v="453.36"/>
  </r>
  <r>
    <x v="323"/>
    <n v="908"/>
    <s v="CUSTOMER ASSISTANCE EXPENSE"/>
    <s v="0 - UNASSIGNED DEPT"/>
    <x v="14"/>
    <s v="GOAD, PEGGY"/>
    <s v="INCENTIVE - HEAT PUMP(14 SEER)"/>
    <n v="500"/>
  </r>
  <r>
    <x v="323"/>
    <n v="908"/>
    <s v="CUSTOMER ASSISTANCE EXPENSE"/>
    <s v="0 - UNASSIGNED DEPT"/>
    <x v="14"/>
    <s v="GOAD, PEGGY"/>
    <s v="INCENTIVE - HEAT PUMP(14 SEER)"/>
    <n v="-1695"/>
  </r>
  <r>
    <x v="324"/>
    <n v="908"/>
    <s v="CUSTOMER ASSISTANCE EXPENSE"/>
    <s v="0 - UNASSIGNED DEPT"/>
    <x v="14"/>
    <s v="SOUTHERN TIER HOUSING"/>
    <s v="INCENTIVE-TSE HOME(HERS 79)"/>
    <n v="750"/>
  </r>
  <r>
    <x v="324"/>
    <n v="908"/>
    <s v="CUSTOMER ASSISTANCE EXPENSE"/>
    <s v="0 - UNASSIGNED DEPT"/>
    <x v="14"/>
    <s v="SOUTHERN TIER HOUSING"/>
    <s v="INCENTIVE-TSE HOME(HERS 79)"/>
    <n v="-1450"/>
  </r>
  <r>
    <x v="324"/>
    <n v="908"/>
    <s v="CUSTOMER ASSISTANCE EXPENSE"/>
    <s v="0 - UNASSIGNED DEPT"/>
    <x v="14"/>
    <s v="SOUTHERN TIER HOUSING"/>
    <s v="INCENTIVE-TSE HOME(HERS 79)"/>
    <n v="750"/>
  </r>
  <r>
    <x v="324"/>
    <n v="908"/>
    <s v="CUSTOMER ASSISTANCE EXPENSE"/>
    <s v="0 - UNASSIGNED DEPT"/>
    <x v="14"/>
    <s v="SOUTHERN TIER HOUSING"/>
    <s v="INCENTIVE-TSE HOME(HERS 79)"/>
    <n v="-1450"/>
  </r>
  <r>
    <x v="324"/>
    <n v="908"/>
    <s v="CUSTOMER ASSISTANCE EXPENSE"/>
    <s v="0 - UNASSIGNED DEPT"/>
    <x v="14"/>
    <s v="SOUTHERN TIER HOUSING"/>
    <s v="INCENTIVE-TSE HOME(HERS 79)"/>
    <n v="750"/>
  </r>
  <r>
    <x v="324"/>
    <n v="908"/>
    <s v="CUSTOMER ASSISTANCE EXPENSE"/>
    <s v="0 - UNASSIGNED DEPT"/>
    <x v="14"/>
    <s v="SOUTHERN TIER HOUSING"/>
    <s v="INCENTIVE-TSE HOME(HERS 79)"/>
    <n v="-1450"/>
  </r>
  <r>
    <x v="324"/>
    <n v="908"/>
    <s v="CUSTOMER ASSISTANCE EXPENSE"/>
    <s v="0 - UNASSIGNED DEPT"/>
    <x v="14"/>
    <s v="SOUTHERN TIER HOUSING"/>
    <s v="INCENTIVE-TSE HOME(HERS 79)"/>
    <n v="750"/>
  </r>
  <r>
    <x v="324"/>
    <n v="908"/>
    <s v="CUSTOMER ASSISTANCE EXPENSE"/>
    <s v="0 - UNASSIGNED DEPT"/>
    <x v="14"/>
    <s v="SOUTHERN TIER HOUSING"/>
    <s v="INCENTIVE-TSE HOME(HERS 79)"/>
    <n v="-1450"/>
  </r>
  <r>
    <x v="324"/>
    <n v="908"/>
    <s v="CUSTOMER ASSISTANCE EXPENSE"/>
    <s v="0 - UNASSIGNED DEPT"/>
    <x v="14"/>
    <s v="SOUTHERN TIER HOUSING"/>
    <s v="INCENTIVE-TSE HOME(HERS 79)"/>
    <n v="750"/>
  </r>
  <r>
    <x v="324"/>
    <n v="908"/>
    <s v="CUSTOMER ASSISTANCE EXPENSE"/>
    <s v="0 - UNASSIGNED DEPT"/>
    <x v="14"/>
    <s v="SOUTHERN TIER HOUSING"/>
    <s v="INCENTIVE-TSE HOME(HERS 79)"/>
    <n v="-1450"/>
  </r>
  <r>
    <x v="324"/>
    <n v="908"/>
    <s v="CUSTOMER ASSISTANCE EXPENSE"/>
    <s v="0 - UNASSIGNED DEPT"/>
    <x v="14"/>
    <s v="SOUTHERN TIER HOUSING"/>
    <s v="INCENTIVE-TSE HOME(HERS 79)"/>
    <n v="750"/>
  </r>
  <r>
    <x v="324"/>
    <n v="908"/>
    <s v="CUSTOMER ASSISTANCE EXPENSE"/>
    <s v="0 - UNASSIGNED DEPT"/>
    <x v="14"/>
    <s v="SOUTHERN TIER HOUSING"/>
    <s v="INCENTIVE-TSE HOME(HERS 79)"/>
    <n v="-1450"/>
  </r>
  <r>
    <x v="324"/>
    <n v="908"/>
    <s v="CUSTOMER ASSISTANCE EXPENSE"/>
    <s v="0 - UNASSIGNED DEPT"/>
    <x v="14"/>
    <s v="SOUTHERN TIER HOUSING"/>
    <s v="INCENTIVE-TSE HOME(HERS 79)"/>
    <n v="750"/>
  </r>
  <r>
    <x v="324"/>
    <n v="908"/>
    <s v="CUSTOMER ASSISTANCE EXPENSE"/>
    <s v="0 - UNASSIGNED DEPT"/>
    <x v="14"/>
    <s v="SOUTHERN TIER HOUSING"/>
    <s v="INCENTIVE-TSE HOME(HERS 79)"/>
    <n v="-1450"/>
  </r>
  <r>
    <x v="324"/>
    <n v="908"/>
    <s v="CUSTOMER ASSISTANCE EXPENSE"/>
    <s v="0 - UNASSIGNED DEPT"/>
    <x v="14"/>
    <s v="SOUTHERN TIER HOUSING"/>
    <s v="INCENTIVE-TSE HOME(HERS 79)"/>
    <n v="750"/>
  </r>
  <r>
    <x v="324"/>
    <n v="908"/>
    <s v="CUSTOMER ASSISTANCE EXPENSE"/>
    <s v="0 - UNASSIGNED DEPT"/>
    <x v="14"/>
    <s v="SOUTHERN TIER HOUSING"/>
    <s v="INCENTIVE-TSE HOME(HERS 79)"/>
    <n v="-1450"/>
  </r>
  <r>
    <x v="324"/>
    <n v="908"/>
    <s v="CUSTOMER ASSISTANCE EXPENSE"/>
    <s v="0 - UNASSIGNED DEPT"/>
    <x v="14"/>
    <s v="SOUTHERN TIER HOUSING"/>
    <s v="INCENTIVE-TSE HOME(HERS 79)"/>
    <n v="750"/>
  </r>
  <r>
    <x v="324"/>
    <n v="908"/>
    <s v="CUSTOMER ASSISTANCE EXPENSE"/>
    <s v="0 - UNASSIGNED DEPT"/>
    <x v="14"/>
    <s v="SOUTHERN TIER HOUSING"/>
    <s v="INCENTIVE-TSE HOME(HERS 79)"/>
    <n v="-1450"/>
  </r>
  <r>
    <x v="324"/>
    <n v="908"/>
    <s v="CUSTOMER ASSISTANCE EXPENSE"/>
    <s v="0 - UNASSIGNED DEPT"/>
    <x v="14"/>
    <s v="SOUTHERN TIER HOUSING"/>
    <s v="INCENTIVE-TSE HOME(HERS 79)"/>
    <n v="750"/>
  </r>
  <r>
    <x v="324"/>
    <n v="908"/>
    <s v="CUSTOMER ASSISTANCE EXPENSE"/>
    <s v="0 - UNASSIGNED DEPT"/>
    <x v="14"/>
    <s v="SOUTHERN TIER HOUSING"/>
    <s v="INCENTIVE-TSE HOME(HERS 79)"/>
    <n v="-1450"/>
  </r>
  <r>
    <x v="324"/>
    <n v="908"/>
    <s v="CUSTOMER ASSISTANCE EXPENSE"/>
    <s v="0 - UNASSIGNED DEPT"/>
    <x v="14"/>
    <s v="SOUTHERN TIER HOUSING"/>
    <s v="INCENTIVE-TSE HOME(HERS 79)"/>
    <n v="750"/>
  </r>
  <r>
    <x v="324"/>
    <n v="908"/>
    <s v="CUSTOMER ASSISTANCE EXPENSE"/>
    <s v="0 - UNASSIGNED DEPT"/>
    <x v="14"/>
    <s v="SOUTHERN TIER HOUSING"/>
    <s v="INCENTIVE-TSE HOME(HERS 79)"/>
    <n v="-1450"/>
  </r>
  <r>
    <x v="324"/>
    <n v="908"/>
    <s v="CUSTOMER ASSISTANCE EXPENSE"/>
    <s v="0 - UNASSIGNED DEPT"/>
    <x v="14"/>
    <s v="SOUTHERN TIER HOUSING"/>
    <s v="INCENTIVE-TSE HOME(HERS 79)"/>
    <n v="750"/>
  </r>
  <r>
    <x v="324"/>
    <n v="908"/>
    <s v="CUSTOMER ASSISTANCE EXPENSE"/>
    <s v="0 - UNASSIGNED DEPT"/>
    <x v="14"/>
    <s v="SOUTHERN TIER HOUSING"/>
    <s v="INCENTIVE-TSE HOME(HERS 79)"/>
    <n v="-1450"/>
  </r>
  <r>
    <x v="324"/>
    <n v="908"/>
    <s v="CUSTOMER ASSISTANCE EXPENSE"/>
    <s v="0 - UNASSIGNED DEPT"/>
    <x v="14"/>
    <s v="SOUTHERN TIER HOUSING"/>
    <s v="INCENTIVE-TSE HOME(HERS 79)"/>
    <n v="750"/>
  </r>
  <r>
    <x v="324"/>
    <n v="908"/>
    <s v="CUSTOMER ASSISTANCE EXPENSE"/>
    <s v="0 - UNASSIGNED DEPT"/>
    <x v="14"/>
    <s v="SOUTHERN TIER HOUSING"/>
    <s v="INCENTIVE-TSE HOME(HERS 79)"/>
    <n v="-1450"/>
  </r>
  <r>
    <x v="324"/>
    <n v="908"/>
    <s v="CUSTOMER ASSISTANCE EXPENSE"/>
    <s v="0 - UNASSIGNED DEPT"/>
    <x v="14"/>
    <s v="SOUTHERN TIER HOUSING"/>
    <s v="INCENTIVE-TSE HOME(HERS 79)"/>
    <n v="750"/>
  </r>
  <r>
    <x v="324"/>
    <n v="908"/>
    <s v="CUSTOMER ASSISTANCE EXPENSE"/>
    <s v="0 - UNASSIGNED DEPT"/>
    <x v="14"/>
    <s v="SOUTHERN TIER HOUSING"/>
    <s v="INCENTIVE-TSE HOME(HERS 79)"/>
    <n v="-1450"/>
  </r>
  <r>
    <x v="324"/>
    <n v="908"/>
    <s v="CUSTOMER ASSISTANCE EXPENSE"/>
    <s v="0 - UNASSIGNED DEPT"/>
    <x v="14"/>
    <s v="SOUTHERN TIER HOUSING"/>
    <s v="INCENTIVE-TSE HOME(HERS 79)"/>
    <n v="750"/>
  </r>
  <r>
    <x v="324"/>
    <n v="908"/>
    <s v="CUSTOMER ASSISTANCE EXPENSE"/>
    <s v="0 - UNASSIGNED DEPT"/>
    <x v="14"/>
    <s v="SOUTHERN TIER HOUSING"/>
    <s v="INCENTIVE-TSE HOME(HERS 79)"/>
    <n v="-1450"/>
  </r>
  <r>
    <x v="324"/>
    <n v="908"/>
    <s v="CUSTOMER ASSISTANCE EXPENSE"/>
    <s v="0 - UNASSIGNED DEPT"/>
    <x v="14"/>
    <s v="SOUTHERN TIER HOUSING"/>
    <s v="INCENTIVE-TSE HOME(HERS 79)"/>
    <n v="750"/>
  </r>
  <r>
    <x v="324"/>
    <n v="908"/>
    <s v="CUSTOMER ASSISTANCE EXPENSE"/>
    <s v="0 - UNASSIGNED DEPT"/>
    <x v="14"/>
    <s v="SOUTHERN TIER HOUSING"/>
    <s v="INCENTIVE-TSE HOME(HERS 79)"/>
    <n v="-1450"/>
  </r>
  <r>
    <x v="324"/>
    <n v="908"/>
    <s v="CUSTOMER ASSISTANCE EXPENSE"/>
    <s v="0 - UNASSIGNED DEPT"/>
    <x v="14"/>
    <s v="SOUTHERN TIER HOUSING"/>
    <s v="INCENTIVE-TSE HOME(HERS 79)"/>
    <n v="750"/>
  </r>
  <r>
    <x v="324"/>
    <n v="908"/>
    <s v="CUSTOMER ASSISTANCE EXPENSE"/>
    <s v="0 - UNASSIGNED DEPT"/>
    <x v="14"/>
    <s v="SOUTHERN TIER HOUSING"/>
    <s v="INCENTIVE-TSE HOME(HERS 79)"/>
    <n v="-1450"/>
  </r>
  <r>
    <x v="324"/>
    <n v="908"/>
    <s v="CUSTOMER ASSISTANCE EXPENSE"/>
    <s v="0 - UNASSIGNED DEPT"/>
    <x v="14"/>
    <s v="SOUTHERN TIER HOUSING"/>
    <s v="INCENTIVE-TSE HOME(HERS 79)"/>
    <n v="750"/>
  </r>
  <r>
    <x v="324"/>
    <n v="908"/>
    <s v="CUSTOMER ASSISTANCE EXPENSE"/>
    <s v="0 - UNASSIGNED DEPT"/>
    <x v="14"/>
    <s v="SOUTHERN TIER HOUSING"/>
    <s v="INCENTIVE-TSE HOME(HERS 79)"/>
    <n v="-1450"/>
  </r>
  <r>
    <x v="324"/>
    <n v="908"/>
    <s v="CUSTOMER ASSISTANCE EXPENSE"/>
    <s v="0 - UNASSIGNED DEPT"/>
    <x v="14"/>
    <s v="SOUTHERN TIER HOUSING"/>
    <s v="INCENTIVE-TSE HOME(HERS 79)"/>
    <n v="750"/>
  </r>
  <r>
    <x v="324"/>
    <n v="908"/>
    <s v="CUSTOMER ASSISTANCE EXPENSE"/>
    <s v="0 - UNASSIGNED DEPT"/>
    <x v="14"/>
    <s v="SOUTHERN TIER HOUSING"/>
    <s v="INCENTIVE-TSE HOME(HERS 79)"/>
    <n v="-1450"/>
  </r>
  <r>
    <x v="324"/>
    <n v="908"/>
    <s v="CUSTOMER ASSISTANCE EXPENSE"/>
    <s v="0 - UNASSIGNED DEPT"/>
    <x v="14"/>
    <s v="SOUTHERN TIER HOUSING"/>
    <s v="INCENTIVE-TSE HOME(HERS 79)"/>
    <n v="750"/>
  </r>
  <r>
    <x v="324"/>
    <n v="908"/>
    <s v="CUSTOMER ASSISTANCE EXPENSE"/>
    <s v="0 - UNASSIGNED DEPT"/>
    <x v="14"/>
    <s v="SOUTHERN TIER HOUSING"/>
    <s v="INCENTIVE-TSE HOME(HERS 79)"/>
    <n v="-1450"/>
  </r>
  <r>
    <x v="325"/>
    <n v="908"/>
    <s v="CUSTOMER ASSISTANCE EXPENSE"/>
    <s v="0 - UNASSIGNED DEPT"/>
    <x v="14"/>
    <s v="TROXELL, KATHY"/>
    <s v="INCENTIVE - HEAT PUMP(14 SEER)"/>
    <n v="500"/>
  </r>
  <r>
    <x v="325"/>
    <n v="908"/>
    <s v="CUSTOMER ASSISTANCE EXPENSE"/>
    <s v="0 - UNASSIGNED DEPT"/>
    <x v="14"/>
    <s v="TROXELL, KATHY"/>
    <s v="INCENTIVE - HEAT PUMP(14 SEER)"/>
    <n v="-1695"/>
  </r>
  <r>
    <x v="326"/>
    <n v="908"/>
    <s v="CUSTOMER ASSISTANCE EXPENSE"/>
    <s v="0 - UNASSIGNED DEPT"/>
    <x v="14"/>
    <s v="RICHARDSON, STEVE"/>
    <s v="INCENTIVE - HEAT PUMP(14 SEER)"/>
    <n v="500"/>
  </r>
  <r>
    <x v="326"/>
    <n v="908"/>
    <s v="CUSTOMER ASSISTANCE EXPENSE"/>
    <s v="0 - UNASSIGNED DEPT"/>
    <x v="14"/>
    <s v="RICHARDSON, STEVE"/>
    <s v="INCENTIVE - HEAT PUMP(14 SEER)"/>
    <n v="-1695"/>
  </r>
  <r>
    <x v="327"/>
    <n v="908"/>
    <s v="CUSTOMER ASSISTANCE EXPENSE"/>
    <s v="0 - UNASSIGNED DEPT"/>
    <x v="4"/>
    <m/>
    <s v="LABOR REGULAR"/>
    <n v="453.36"/>
  </r>
  <r>
    <x v="327"/>
    <n v="908"/>
    <s v="CUSTOMER ASSISTANCE EXPENSE"/>
    <s v="0 - UNASSIGNED DEPT"/>
    <x v="14"/>
    <s v="BAKER, JEFF"/>
    <s v="INCENTIVE - HEAT PUMP(14 SEER)"/>
    <n v="500"/>
  </r>
  <r>
    <x v="327"/>
    <n v="908"/>
    <s v="CUSTOMER ASSISTANCE EXPENSE"/>
    <s v="0 - UNASSIGNED DEPT"/>
    <x v="14"/>
    <s v="BAKER, JEFF"/>
    <s v="INCENTIVE - HEAT PUMP(14 SEER)"/>
    <n v="-1695"/>
  </r>
  <r>
    <x v="327"/>
    <n v="908"/>
    <s v="CUSTOMER ASSISTANCE EXPENSE"/>
    <s v="0 - UNASSIGNED DEPT"/>
    <x v="12"/>
    <s v="CDW DIRECT"/>
    <s v="DP PAPER/FORMS/SUPPLIES"/>
    <n v="12.97"/>
  </r>
  <r>
    <x v="328"/>
    <n v="908"/>
    <s v="CUSTOMER ASSISTANCE EXPENSE"/>
    <s v="0 - UNASSIGNED DEPT"/>
    <x v="12"/>
    <s v="CDW DIRECT"/>
    <s v="DP PAPER/FORMS/SUPPLIES"/>
    <n v="55.26"/>
  </r>
  <r>
    <x v="329"/>
    <n v="908"/>
    <s v="CUSTOMER ASSISTANCE EXPENSE"/>
    <s v="0 - UNASSIGNED DEPT"/>
    <x v="11"/>
    <s v="CDW DIRECT"/>
    <s v="FEES/SERVICE CHARGES/LICENSE"/>
    <n v="-126.33"/>
  </r>
  <r>
    <x v="329"/>
    <n v="908"/>
    <s v="CUSTOMER ASSISTANCE EXPENSE"/>
    <s v="0 - UNASSIGNED DEPT"/>
    <x v="11"/>
    <s v="CDW DIRECT"/>
    <s v="FEES/SERVICE CHARGES/LICENSE"/>
    <n v="126.33"/>
  </r>
  <r>
    <x v="329"/>
    <n v="908"/>
    <s v="CUSTOMER ASSISTANCE EXPENSE"/>
    <s v="0 - UNASSIGNED DEPT"/>
    <x v="11"/>
    <s v="CDW DIRECT"/>
    <s v="FEES/SERVICE CHARGES/LICENSE"/>
    <n v="126.33"/>
  </r>
  <r>
    <x v="330"/>
    <n v="908"/>
    <s v="CUSTOMER ASSISTANCE EXPENSE"/>
    <s v="0 - UNASSIGNED DEPT"/>
    <x v="14"/>
    <s v="BLACK, TERRY"/>
    <s v="INCENTIVE - HEAT PUMP(14 SEER)"/>
    <n v="500"/>
  </r>
  <r>
    <x v="330"/>
    <n v="908"/>
    <s v="CUSTOMER ASSISTANCE EXPENSE"/>
    <s v="0 - UNASSIGNED DEPT"/>
    <x v="14"/>
    <s v="BLACK, TERRY"/>
    <s v="INCENTIVE - HEAT PUMP(14 SEER)"/>
    <n v="-1695"/>
  </r>
  <r>
    <x v="330"/>
    <n v="908"/>
    <s v="CUSTOMER ASSISTANCE EXPENSE"/>
    <s v="0 - UNASSIGNED DEPT"/>
    <x v="14"/>
    <s v="WEBSTER, DEBORAH J"/>
    <s v="INCENTIVE-HEAT PUMP(MINI SPLIT)"/>
    <n v="250"/>
  </r>
  <r>
    <x v="330"/>
    <n v="908"/>
    <s v="CUSTOMER ASSISTANCE EXPENSE"/>
    <s v="0 - UNASSIGNED DEPT"/>
    <x v="14"/>
    <s v="WEBSTER, DEBORAH J"/>
    <s v="INCENTIVE-HEAT PUMP(MINI SPLIT)"/>
    <n v="-775"/>
  </r>
  <r>
    <x v="330"/>
    <n v="908"/>
    <s v="CUSTOMER ASSISTANCE EXPENSE"/>
    <s v="0 - UNASSIGNED DEPT"/>
    <x v="12"/>
    <s v="CDW DIRECT"/>
    <s v="DP PAPER/FORMS/SUPPLIES"/>
    <n v="50.81"/>
  </r>
  <r>
    <x v="331"/>
    <n v="908"/>
    <s v="CUSTOMER ASSISTANCE EXPENSE"/>
    <s v="0 - UNASSIGNED DEPT"/>
    <x v="14"/>
    <s v="AGUIRRE, CESAR F"/>
    <s v="INCENTIVE - HEAT PUMP(14 SEER)"/>
    <n v="500"/>
  </r>
  <r>
    <x v="331"/>
    <n v="908"/>
    <s v="CUSTOMER ASSISTANCE EXPENSE"/>
    <s v="0 - UNASSIGNED DEPT"/>
    <x v="14"/>
    <s v="AGUIRRE, CESAR F"/>
    <s v="INCENTIVE - HEAT PUMP(14 SEER)"/>
    <n v="-1695"/>
  </r>
  <r>
    <x v="332"/>
    <n v="908"/>
    <s v="CUSTOMER ASSISTANCE EXPENSE"/>
    <s v="0 - UNASSIGNED DEPT"/>
    <x v="4"/>
    <m/>
    <s v="ACCRUED LABOR - MONTH END"/>
    <n v="3740.22"/>
  </r>
  <r>
    <x v="332"/>
    <n v="908"/>
    <s v="CUSTOMER ASSISTANCE EXPENSE"/>
    <s v="0 - UNASSIGNED DEPT"/>
    <x v="16"/>
    <s v="VERIZON"/>
    <s v="TELEPHONE-CELL PHONE/ACCESSORIES"/>
    <n v="73.88"/>
  </r>
  <r>
    <x v="332"/>
    <n v="908"/>
    <s v="CUSTOMER ASSISTANCE EXPENSE"/>
    <s v="0 - UNASSIGNED DEPT"/>
    <x v="7"/>
    <s v="CDW DIRECT"/>
    <s v="DP SOFTWARE"/>
    <n v="44.52"/>
  </r>
  <r>
    <x v="332"/>
    <n v="908"/>
    <s v="CUSTOMER ASSISTANCE EXPENSE"/>
    <s v="0 - UNASSIGNED DEPT"/>
    <x v="13"/>
    <s v="MAIL SOLUTIONS LLC"/>
    <s v="POSTAGE"/>
    <n v="101.16"/>
  </r>
  <r>
    <x v="332"/>
    <n v="908"/>
    <s v="CUSTOMER ASSISTANCE EXPENSE"/>
    <s v="0 - UNASSIGNED DEPT"/>
    <x v="7"/>
    <s v="CDW DIRECT"/>
    <s v="DP SOFTWARE"/>
    <n v="44.52"/>
  </r>
  <r>
    <x v="332"/>
    <n v="908"/>
    <s v="CUSTOMER ASSISTANCE EXPENSE"/>
    <s v="0 - UNASSIGNED DEPT"/>
    <x v="7"/>
    <s v="CDW DIRECT"/>
    <s v="DP SOFTWARE"/>
    <n v="-44.52"/>
  </r>
  <r>
    <x v="332"/>
    <n v="908"/>
    <s v="CUSTOMER ASSISTANCE EXPENSE"/>
    <s v="0 - UNASSIGNED DEPT"/>
    <x v="8"/>
    <s v="MERIDIAN COOPERATIVE INC"/>
    <s v="DISASTER BACKUP/REPLACEMENT"/>
    <n v="20"/>
  </r>
  <r>
    <x v="332"/>
    <n v="908"/>
    <s v="CUSTOMER ASSISTANCE EXPENSE"/>
    <s v="0 - UNASSIGNED DEPT"/>
    <x v="7"/>
    <s v="MERIDIAN COOPERATIVE INC"/>
    <s v="REPORT IQ SUBSCRIPTION"/>
    <n v="50"/>
  </r>
  <r>
    <x v="332"/>
    <n v="908"/>
    <s v="CUSTOMER ASSISTANCE EXPENSE"/>
    <s v="0 - UNASSIGNED DEPT"/>
    <x v="7"/>
    <s v="MERIDIAN COOPERATIVE INC"/>
    <s v="CLOUD DATA WAREHOUSING"/>
    <n v="4.22"/>
  </r>
  <r>
    <x v="332"/>
    <n v="908"/>
    <s v="CUSTOMER ASSISTANCE EXPENSE"/>
    <s v="0 - UNASSIGNED DEPT"/>
    <x v="8"/>
    <s v="PROGRESS SOFTWARE CORP"/>
    <s v="WHATSUP GOLD"/>
    <n v="193.19"/>
  </r>
  <r>
    <x v="332"/>
    <n v="908"/>
    <s v="CUSTOMER ASSISTANCE EXPENSE"/>
    <s v="0 - UNASSIGNED DEPT"/>
    <x v="7"/>
    <s v="MERIDIAN COOPERATIVE INC"/>
    <s v="DP SOFTWARE"/>
    <n v="415.9"/>
  </r>
  <r>
    <x v="332"/>
    <n v="908"/>
    <s v="CUSTOMER ASSISTANCE EXPENSE"/>
    <s v="0 - UNASSIGNED DEPT"/>
    <x v="7"/>
    <s v="MERIDIAN COOPERATIVE INC"/>
    <s v="DP SOFTWARE"/>
    <n v="37.5"/>
  </r>
  <r>
    <x v="332"/>
    <n v="908"/>
    <s v="CUSTOMER ASSISTANCE EXPENSE"/>
    <s v="0 - UNASSIGNED DEPT"/>
    <x v="18"/>
    <m/>
    <s v="KY SALES &amp; USE TAX EXPENSE"/>
    <n v="12.48"/>
  </r>
  <r>
    <x v="332"/>
    <n v="908"/>
    <s v="CUSTOMER ASSISTANCE EXPENSE"/>
    <s v="0 - UNASSIGNED DEPT"/>
    <x v="18"/>
    <m/>
    <s v="KY SALES &amp; USE TAX EXPENSE"/>
    <n v="2.25"/>
  </r>
  <r>
    <x v="332"/>
    <n v="908"/>
    <s v="CUSTOMER ASSISTANCE EXPENSE"/>
    <s v="0 - UNASSIGNED DEPT"/>
    <x v="18"/>
    <m/>
    <s v="KY SALES &amp; USE TAX EXPENSE"/>
    <n v="3"/>
  </r>
  <r>
    <x v="332"/>
    <n v="908"/>
    <s v="CUSTOMER ASSISTANCE EXPENSE"/>
    <s v="0 - UNASSIGNED DEPT"/>
    <x v="1"/>
    <m/>
    <s v="AMORTIZE ENG &amp; DP MAINT MTHLY"/>
    <n v="114.61"/>
  </r>
  <r>
    <x v="332"/>
    <n v="908"/>
    <s v="CUSTOMER ASSISTANCE EXPENSE"/>
    <s v="0 - UNASSIGNED DEPT"/>
    <x v="9"/>
    <m/>
    <s v="EXPENSE CYBERLIABILTY INSURANCE"/>
    <n v="72.44"/>
  </r>
  <r>
    <x v="332"/>
    <n v="908"/>
    <s v="CUSTOMER ASSISTANCE EXPENSE"/>
    <s v="0 - UNASSIGNED DEPT"/>
    <x v="9"/>
    <m/>
    <s v="EXPENSE CYBERLIABILTY INSURANCE"/>
    <n v="-72.98"/>
  </r>
  <r>
    <x v="332"/>
    <n v="908"/>
    <s v="CUSTOMER ASSISTANCE EXPENSE"/>
    <s v="0 - UNASSIGNED DEPT"/>
    <x v="9"/>
    <m/>
    <s v="EXPENSE CYBERLIABILTY INSURANCE"/>
    <n v="72.98"/>
  </r>
  <r>
    <x v="332"/>
    <n v="908"/>
    <s v="CUSTOMER ASSISTANCE EXPENSE"/>
    <s v="0 - UNASSIGNED DEPT"/>
    <x v="0"/>
    <m/>
    <s v="TRANSPORTATION EXPENSE"/>
    <n v="866.36"/>
  </r>
  <r>
    <x v="332"/>
    <n v="908"/>
    <s v="CUSTOMER ASSISTANCE EXPENSE"/>
    <s v="0 - UNASSIGNED DEPT"/>
    <x v="0"/>
    <m/>
    <s v="TRANSPORTATION EXPENSE"/>
    <n v="1.35"/>
  </r>
  <r>
    <x v="332"/>
    <n v="908"/>
    <s v="CUSTOMER ASSISTANCE EXPENSE"/>
    <s v="0 - UNASSIGNED DEPT"/>
    <x v="3"/>
    <m/>
    <s v="EXP COOP PART OF EMPL BENEFITS"/>
    <n v="4505.22"/>
  </r>
  <r>
    <x v="332"/>
    <n v="908"/>
    <s v="CUSTOMER ASSISTANCE EXPENSE"/>
    <s v="0 - UNASSIGNED DEPT"/>
    <x v="3"/>
    <m/>
    <s v="EXP COOP PART OF EMPL BENEFITS"/>
    <n v="241.44"/>
  </r>
  <r>
    <x v="332"/>
    <n v="908"/>
    <s v="CUSTOMER ASSISTANCE EXPENSE"/>
    <s v="0 - UNASSIGNED DEPT"/>
    <x v="3"/>
    <m/>
    <s v="EXP COOP PART OF EMPL BENEFITS"/>
    <n v="724.41"/>
  </r>
  <r>
    <x v="332"/>
    <n v="908"/>
    <s v="CUSTOMER ASSISTANCE EXPENSE"/>
    <s v="0 - UNASSIGNED DEPT"/>
    <x v="3"/>
    <m/>
    <s v="EXP COOP PART OF EMPL BENEFITS"/>
    <n v="38.82"/>
  </r>
  <r>
    <x v="333"/>
    <n v="908"/>
    <s v="CUSTOMER ASSISTANCE EXPENSE"/>
    <s v="0 - UNASSIGNED DEPT"/>
    <x v="14"/>
    <s v="LOVETT, KRISTEN P"/>
    <s v="INCENTIVE - HEAT PUMP(14 SEER)"/>
    <n v="-500"/>
  </r>
  <r>
    <x v="333"/>
    <n v="908"/>
    <s v="CUSTOMER ASSISTANCE EXPENSE"/>
    <s v="0 - UNASSIGNED DEPT"/>
    <x v="14"/>
    <s v="LOVETT, KRISTEN P"/>
    <s v="INCENTIVE-HEAT PUMP(15 SEER/GEO)"/>
    <n v="750"/>
  </r>
  <r>
    <x v="333"/>
    <n v="908"/>
    <s v="CUSTOMER ASSISTANCE EXPENSE"/>
    <s v="0 - UNASSIGNED DEPT"/>
    <x v="14"/>
    <s v="LOVETT, KRISTEN P"/>
    <s v="INCENTIVE - HEAT PUMP(14 SEER)"/>
    <n v="1695"/>
  </r>
  <r>
    <x v="333"/>
    <n v="908"/>
    <s v="CUSTOMER ASSISTANCE EXPENSE"/>
    <s v="0 - UNASSIGNED DEPT"/>
    <x v="14"/>
    <s v="LOVETT, KRISTEN P"/>
    <s v="INCENTIVE-HEAT PUMP(15 SEER/GEO)"/>
    <n v="-1991"/>
  </r>
  <r>
    <x v="333"/>
    <n v="908"/>
    <s v="CUSTOMER ASSISTANCE EXPENSE"/>
    <s v="0 - UNASSIGNED DEPT"/>
    <x v="14"/>
    <s v="DUNKUM, JOSEPH"/>
    <s v="INCENTIVE - HEAT PUMP(14 SEER)"/>
    <n v="500"/>
  </r>
  <r>
    <x v="333"/>
    <n v="908"/>
    <s v="CUSTOMER ASSISTANCE EXPENSE"/>
    <s v="0 - UNASSIGNED DEPT"/>
    <x v="14"/>
    <s v="DUNKUM, JOSEPH"/>
    <s v="INCENTIVE - HEAT PUMP(14 SEER)"/>
    <n v="-1695"/>
  </r>
  <r>
    <x v="333"/>
    <n v="908"/>
    <s v="CUSTOMER ASSISTANCE EXPENSE"/>
    <s v="0 - UNASSIGNED DEPT"/>
    <x v="8"/>
    <s v="DOCUMENTS ONLINE INC"/>
    <s v="DOCUMENTS ONLINE"/>
    <n v="745.25"/>
  </r>
  <r>
    <x v="334"/>
    <n v="908"/>
    <s v="CUSTOMER ASSISTANCE EXPENSE"/>
    <s v="0 - UNASSIGNED DEPT"/>
    <x v="10"/>
    <s v="U S BANK"/>
    <s v="BPI RECERTIFICATION"/>
    <n v="300"/>
  </r>
  <r>
    <x v="334"/>
    <n v="908"/>
    <s v="CUSTOMER ASSISTANCE EXPENSE"/>
    <s v="0 - UNASSIGNED DEPT"/>
    <x v="10"/>
    <s v="U S BANK"/>
    <s v="TOUCHSTONE CONFERENCE"/>
    <n v="737.2"/>
  </r>
  <r>
    <x v="334"/>
    <n v="908"/>
    <s v="CUSTOMER ASSISTANCE EXPENSE"/>
    <s v="0 - UNASSIGNED DEPT"/>
    <x v="17"/>
    <s v="U S BANK"/>
    <s v="PUBLIC RELATIONS EXPENSE"/>
    <n v="32"/>
  </r>
  <r>
    <x v="335"/>
    <n v="908"/>
    <s v="CUSTOMER ASSISTANCE EXPENSE"/>
    <s v="0 - UNASSIGNED DEPT"/>
    <x v="4"/>
    <m/>
    <s v="LABOR REGULAR"/>
    <n v="2266.8000000000002"/>
  </r>
  <r>
    <x v="335"/>
    <n v="908"/>
    <s v="CUSTOMER ASSISTANCE EXPENSE"/>
    <s v="0 - UNASSIGNED DEPT"/>
    <x v="4"/>
    <m/>
    <s v="VACATION LABOR"/>
    <n v="906.72"/>
  </r>
  <r>
    <x v="335"/>
    <n v="908"/>
    <s v="CUSTOMER ASSISTANCE EXPENSE"/>
    <s v="0 - UNASSIGNED DEPT"/>
    <x v="14"/>
    <s v="RICHARDSON, ERNIE"/>
    <s v="INCENTIVE-TSE HOME(HERS 79)"/>
    <n v="750"/>
  </r>
  <r>
    <x v="335"/>
    <n v="908"/>
    <s v="CUSTOMER ASSISTANCE EXPENSE"/>
    <s v="0 - UNASSIGNED DEPT"/>
    <x v="14"/>
    <s v="RICHARDSON, ERNIE"/>
    <s v="INCENTIVE-TSE HOME(HERS 79)"/>
    <n v="-1450"/>
  </r>
  <r>
    <x v="336"/>
    <n v="908"/>
    <s v="CUSTOMER ASSISTANCE EXPENSE"/>
    <s v="0 - UNASSIGNED DEPT"/>
    <x v="12"/>
    <s v="CDW DIRECT"/>
    <s v="DP PAPER/FORMS/SUPPLIES"/>
    <n v="89.72"/>
  </r>
  <r>
    <x v="336"/>
    <n v="908"/>
    <s v="CUSTOMER ASSISTANCE EXPENSE"/>
    <s v="0 - UNASSIGNED DEPT"/>
    <x v="11"/>
    <s v="CDW DIRECT"/>
    <s v="FEES/SERVICE CHARGES/LICENSE"/>
    <n v="172.64"/>
  </r>
  <r>
    <x v="336"/>
    <n v="908"/>
    <s v="CUSTOMER ASSISTANCE EXPENSE"/>
    <s v="0 - UNASSIGNED DEPT"/>
    <x v="12"/>
    <s v="CDW DIRECT"/>
    <s v="DP PAPER/FORMS/SUPPLIES"/>
    <n v="12.21"/>
  </r>
  <r>
    <x v="336"/>
    <n v="908"/>
    <s v="CUSTOMER ASSISTANCE EXPENSE"/>
    <s v="0 - UNASSIGNED DEPT"/>
    <x v="12"/>
    <s v="CDW DIRECT"/>
    <s v="DP PAPER/FORMS/SUPPLIES"/>
    <n v="12.21"/>
  </r>
  <r>
    <x v="336"/>
    <n v="908"/>
    <s v="CUSTOMER ASSISTANCE EXPENSE"/>
    <s v="0 - UNASSIGNED DEPT"/>
    <x v="12"/>
    <s v="CDW DIRECT"/>
    <s v="DP PAPER/FORMS/SUPPLIES"/>
    <n v="20.350000000000001"/>
  </r>
  <r>
    <x v="337"/>
    <n v="908"/>
    <s v="CUSTOMER ASSISTANCE EXPENSE"/>
    <s v="0 - UNASSIGNED DEPT"/>
    <x v="14"/>
    <s v="SOUTHERN TIER HOUSING"/>
    <s v="INCENTIVE-TSE HOME(HERS 79)"/>
    <n v="-750"/>
  </r>
  <r>
    <x v="337"/>
    <n v="908"/>
    <s v="CUSTOMER ASSISTANCE EXPENSE"/>
    <s v="0 - UNASSIGNED DEPT"/>
    <x v="14"/>
    <s v="SOUTHERN TIER HOUSING"/>
    <s v="INCENTIVE-TSE HOME(HERS 79)"/>
    <n v="1450"/>
  </r>
  <r>
    <x v="337"/>
    <n v="908"/>
    <s v="CUSTOMER ASSISTANCE EXPENSE"/>
    <s v="0 - UNASSIGNED DEPT"/>
    <x v="14"/>
    <s v="SOUTHERN TIER HOUSING"/>
    <s v="INCENTIVE-TSE HOME(HERS 79)"/>
    <n v="750"/>
  </r>
  <r>
    <x v="337"/>
    <n v="908"/>
    <s v="CUSTOMER ASSISTANCE EXPENSE"/>
    <s v="0 - UNASSIGNED DEPT"/>
    <x v="14"/>
    <s v="SOUTHERN TIER HOUSING"/>
    <s v="INCENTIVE-TSE HOME(HERS 79)"/>
    <n v="-1450"/>
  </r>
  <r>
    <x v="337"/>
    <n v="908"/>
    <s v="CUSTOMER ASSISTANCE EXPENSE"/>
    <s v="0 - UNASSIGNED DEPT"/>
    <x v="14"/>
    <s v="SOUTHERN TIER HOUSING"/>
    <s v="INCENTIVE-TSE HOME(HERS 79)"/>
    <n v="750"/>
  </r>
  <r>
    <x v="337"/>
    <n v="908"/>
    <s v="CUSTOMER ASSISTANCE EXPENSE"/>
    <s v="0 - UNASSIGNED DEPT"/>
    <x v="14"/>
    <s v="SOUTHERN TIER HOUSING"/>
    <s v="INCENTIVE-TSE HOME(HERS 79)"/>
    <n v="-1450"/>
  </r>
  <r>
    <x v="337"/>
    <n v="908"/>
    <s v="CUSTOMER ASSISTANCE EXPENSE"/>
    <s v="0 - UNASSIGNED DEPT"/>
    <x v="14"/>
    <s v="SOUTHERN TIER HOUSING"/>
    <s v="INCENTIVE-TSE HOME(HERS 79)"/>
    <n v="750"/>
  </r>
  <r>
    <x v="337"/>
    <n v="908"/>
    <s v="CUSTOMER ASSISTANCE EXPENSE"/>
    <s v="0 - UNASSIGNED DEPT"/>
    <x v="14"/>
    <s v="SOUTHERN TIER HOUSING"/>
    <s v="INCENTIVE-TSE HOME(HERS 79)"/>
    <n v="-1450"/>
  </r>
  <r>
    <x v="337"/>
    <n v="908"/>
    <s v="CUSTOMER ASSISTANCE EXPENSE"/>
    <s v="0 - UNASSIGNED DEPT"/>
    <x v="14"/>
    <s v="SOUTHERN TIER HOUSING"/>
    <s v="INCENTIVE-TSE HOME(HERS 79)"/>
    <n v="750"/>
  </r>
  <r>
    <x v="337"/>
    <n v="908"/>
    <s v="CUSTOMER ASSISTANCE EXPENSE"/>
    <s v="0 - UNASSIGNED DEPT"/>
    <x v="14"/>
    <s v="SOUTHERN TIER HOUSING"/>
    <s v="INCENTIVE-TSE HOME(HERS 79)"/>
    <n v="-1450"/>
  </r>
  <r>
    <x v="337"/>
    <n v="908"/>
    <s v="CUSTOMER ASSISTANCE EXPENSE"/>
    <s v="0 - UNASSIGNED DEPT"/>
    <x v="14"/>
    <s v="SOUTHERN TIER HOUSING"/>
    <s v="INCENTIVE-TSE HOME(HERS 79)"/>
    <n v="750"/>
  </r>
  <r>
    <x v="337"/>
    <n v="908"/>
    <s v="CUSTOMER ASSISTANCE EXPENSE"/>
    <s v="0 - UNASSIGNED DEPT"/>
    <x v="14"/>
    <s v="SOUTHERN TIER HOUSING"/>
    <s v="INCENTIVE-TSE HOME(HERS 79)"/>
    <n v="-1450"/>
  </r>
  <r>
    <x v="337"/>
    <n v="908"/>
    <s v="CUSTOMER ASSISTANCE EXPENSE"/>
    <s v="0 - UNASSIGNED DEPT"/>
    <x v="14"/>
    <s v="SOUTHERN TIER HOUSING"/>
    <s v="INCENTIVE-TSE HOME(HERS 79)"/>
    <n v="750"/>
  </r>
  <r>
    <x v="337"/>
    <n v="908"/>
    <s v="CUSTOMER ASSISTANCE EXPENSE"/>
    <s v="0 - UNASSIGNED DEPT"/>
    <x v="14"/>
    <s v="SOUTHERN TIER HOUSING"/>
    <s v="INCENTIVE-TSE HOME(HERS 79)"/>
    <n v="-1450"/>
  </r>
  <r>
    <x v="337"/>
    <n v="908"/>
    <s v="CUSTOMER ASSISTANCE EXPENSE"/>
    <s v="0 - UNASSIGNED DEPT"/>
    <x v="14"/>
    <s v="SOUTHERN TIER HOUSING"/>
    <s v="INCENTIVE-TSE HOME(HERS 79)"/>
    <n v="750"/>
  </r>
  <r>
    <x v="337"/>
    <n v="908"/>
    <s v="CUSTOMER ASSISTANCE EXPENSE"/>
    <s v="0 - UNASSIGNED DEPT"/>
    <x v="14"/>
    <s v="SOUTHERN TIER HOUSING"/>
    <s v="INCENTIVE-TSE HOME(HERS 79)"/>
    <n v="-1450"/>
  </r>
  <r>
    <x v="337"/>
    <n v="908"/>
    <s v="CUSTOMER ASSISTANCE EXPENSE"/>
    <s v="0 - UNASSIGNED DEPT"/>
    <x v="14"/>
    <s v="SOUTHERN TIER HOUSING"/>
    <s v="INCENTIVE-TSE HOME(HERS 79)"/>
    <n v="750"/>
  </r>
  <r>
    <x v="337"/>
    <n v="908"/>
    <s v="CUSTOMER ASSISTANCE EXPENSE"/>
    <s v="0 - UNASSIGNED DEPT"/>
    <x v="14"/>
    <s v="SOUTHERN TIER HOUSING"/>
    <s v="INCENTIVE-TSE HOME(HERS 79)"/>
    <n v="-1450"/>
  </r>
  <r>
    <x v="337"/>
    <n v="908"/>
    <s v="CUSTOMER ASSISTANCE EXPENSE"/>
    <s v="0 - UNASSIGNED DEPT"/>
    <x v="14"/>
    <s v="SOUTHERN TIER HOUSING"/>
    <s v="INCENTIVE-TSE HOME(HERS 79)"/>
    <n v="750"/>
  </r>
  <r>
    <x v="337"/>
    <n v="908"/>
    <s v="CUSTOMER ASSISTANCE EXPENSE"/>
    <s v="0 - UNASSIGNED DEPT"/>
    <x v="14"/>
    <s v="SOUTHERN TIER HOUSING"/>
    <s v="INCENTIVE-TSE HOME(HERS 79)"/>
    <n v="-1450"/>
  </r>
  <r>
    <x v="337"/>
    <n v="908"/>
    <s v="CUSTOMER ASSISTANCE EXPENSE"/>
    <s v="0 - UNASSIGNED DEPT"/>
    <x v="14"/>
    <s v="SOUTHERN TIER HOUSING"/>
    <s v="INCENTIVE-TSE HOME(HERS 79)"/>
    <n v="750"/>
  </r>
  <r>
    <x v="337"/>
    <n v="908"/>
    <s v="CUSTOMER ASSISTANCE EXPENSE"/>
    <s v="0 - UNASSIGNED DEPT"/>
    <x v="14"/>
    <s v="SOUTHERN TIER HOUSING"/>
    <s v="INCENTIVE-TSE HOME(HERS 79)"/>
    <n v="-1450"/>
  </r>
  <r>
    <x v="337"/>
    <n v="908"/>
    <s v="CUSTOMER ASSISTANCE EXPENSE"/>
    <s v="0 - UNASSIGNED DEPT"/>
    <x v="14"/>
    <s v="SOUTHERN TIER HOUSING"/>
    <s v="INCENTIVE-TSE HOME(HERS 79)"/>
    <n v="750"/>
  </r>
  <r>
    <x v="337"/>
    <n v="908"/>
    <s v="CUSTOMER ASSISTANCE EXPENSE"/>
    <s v="0 - UNASSIGNED DEPT"/>
    <x v="14"/>
    <s v="SOUTHERN TIER HOUSING"/>
    <s v="INCENTIVE-TSE HOME(HERS 79)"/>
    <n v="-1450"/>
  </r>
  <r>
    <x v="337"/>
    <n v="908"/>
    <s v="CUSTOMER ASSISTANCE EXPENSE"/>
    <s v="0 - UNASSIGNED DEPT"/>
    <x v="14"/>
    <s v="SOUTHERN TIER HOUSING"/>
    <s v="INCENTIVE-TSE HOME(HERS 79)"/>
    <n v="750"/>
  </r>
  <r>
    <x v="337"/>
    <n v="908"/>
    <s v="CUSTOMER ASSISTANCE EXPENSE"/>
    <s v="0 - UNASSIGNED DEPT"/>
    <x v="14"/>
    <s v="SOUTHERN TIER HOUSING"/>
    <s v="INCENTIVE-TSE HOME(HERS 79)"/>
    <n v="-1450"/>
  </r>
  <r>
    <x v="337"/>
    <n v="908"/>
    <s v="CUSTOMER ASSISTANCE EXPENSE"/>
    <s v="0 - UNASSIGNED DEPT"/>
    <x v="14"/>
    <s v="SOUTHERN TIER HOUSING"/>
    <s v="INCENTIVE-TSE HOME(HERS 79)"/>
    <n v="750"/>
  </r>
  <r>
    <x v="337"/>
    <n v="908"/>
    <s v="CUSTOMER ASSISTANCE EXPENSE"/>
    <s v="0 - UNASSIGNED DEPT"/>
    <x v="14"/>
    <s v="SOUTHERN TIER HOUSING"/>
    <s v="INCENTIVE-TSE HOME(HERS 79)"/>
    <n v="750"/>
  </r>
  <r>
    <x v="337"/>
    <n v="908"/>
    <s v="CUSTOMER ASSISTANCE EXPENSE"/>
    <s v="0 - UNASSIGNED DEPT"/>
    <x v="14"/>
    <s v="SOUTHERN TIER HOUSING"/>
    <s v="INCENTIVE-TSE HOME(HERS 79)"/>
    <n v="-1450"/>
  </r>
  <r>
    <x v="337"/>
    <n v="908"/>
    <s v="CUSTOMER ASSISTANCE EXPENSE"/>
    <s v="0 - UNASSIGNED DEPT"/>
    <x v="14"/>
    <s v="SOUTHERN TIER HOUSING"/>
    <s v="INCENTIVE-TSE HOME(HERS 79)"/>
    <n v="-1450"/>
  </r>
  <r>
    <x v="337"/>
    <n v="908"/>
    <s v="CUSTOMER ASSISTANCE EXPENSE"/>
    <s v="0 - UNASSIGNED DEPT"/>
    <x v="14"/>
    <s v="SOUTHERN TIER HOUSING"/>
    <s v="INCENTIVE-TSE HOME(HERS 79)"/>
    <n v="750"/>
  </r>
  <r>
    <x v="337"/>
    <n v="908"/>
    <s v="CUSTOMER ASSISTANCE EXPENSE"/>
    <s v="0 - UNASSIGNED DEPT"/>
    <x v="14"/>
    <s v="SOUTHERN TIER HOUSING"/>
    <s v="INCENTIVE-TSE HOME(HERS 79)"/>
    <n v="-1450"/>
  </r>
  <r>
    <x v="337"/>
    <n v="908"/>
    <s v="CUSTOMER ASSISTANCE EXPENSE"/>
    <s v="0 - UNASSIGNED DEPT"/>
    <x v="14"/>
    <s v="SOUTHERN TIER HOUSING"/>
    <s v="INCENTIVE-TSE HOME(HERS 79)"/>
    <n v="750"/>
  </r>
  <r>
    <x v="337"/>
    <n v="908"/>
    <s v="CUSTOMER ASSISTANCE EXPENSE"/>
    <s v="0 - UNASSIGNED DEPT"/>
    <x v="14"/>
    <s v="SOUTHERN TIER HOUSING"/>
    <s v="INCENTIVE-TSE HOME(HERS 79)"/>
    <n v="-1450"/>
  </r>
  <r>
    <x v="337"/>
    <n v="908"/>
    <s v="CUSTOMER ASSISTANCE EXPENSE"/>
    <s v="0 - UNASSIGNED DEPT"/>
    <x v="14"/>
    <s v="SOUTHERN TIER HOUSING"/>
    <s v="INCENTIVE-TSE HOME(HERS 79)"/>
    <n v="750"/>
  </r>
  <r>
    <x v="337"/>
    <n v="908"/>
    <s v="CUSTOMER ASSISTANCE EXPENSE"/>
    <s v="0 - UNASSIGNED DEPT"/>
    <x v="14"/>
    <s v="SOUTHERN TIER HOUSING"/>
    <s v="INCENTIVE-TSE HOME(HERS 79)"/>
    <n v="-1450"/>
  </r>
  <r>
    <x v="338"/>
    <n v="908"/>
    <s v="CUSTOMER ASSISTANCE EXPENSE"/>
    <s v="0 - UNASSIGNED DEPT"/>
    <x v="14"/>
    <s v="LOVETT, KRISTEN P"/>
    <s v="INCENTIVE - HEAT PUMP(14 SEER)"/>
    <n v="500"/>
  </r>
  <r>
    <x v="338"/>
    <n v="908"/>
    <s v="CUSTOMER ASSISTANCE EXPENSE"/>
    <s v="0 - UNASSIGNED DEPT"/>
    <x v="14"/>
    <s v="LOVETT, KRISTEN P"/>
    <s v="INCENTIVE - HEAT PUMP(14 SEER)"/>
    <n v="-1695"/>
  </r>
  <r>
    <x v="338"/>
    <n v="908"/>
    <s v="CUSTOMER ASSISTANCE EXPENSE"/>
    <s v="0 - UNASSIGNED DEPT"/>
    <x v="16"/>
    <s v="VERIZON"/>
    <s v="TELEPHONE-CELL PHONE/ACCESSORIES"/>
    <n v="79.36"/>
  </r>
  <r>
    <x v="339"/>
    <n v="908"/>
    <s v="CUSTOMER ASSISTANCE EXPENSE"/>
    <s v="0 - UNASSIGNED DEPT"/>
    <x v="14"/>
    <s v="ALLEN, ROBERT D"/>
    <s v="INCENTIVE - HEAT PUMP(14 SEER)"/>
    <n v="500"/>
  </r>
  <r>
    <x v="339"/>
    <n v="908"/>
    <s v="CUSTOMER ASSISTANCE EXPENSE"/>
    <s v="0 - UNASSIGNED DEPT"/>
    <x v="14"/>
    <s v="ALLEN, ROBERT D"/>
    <s v="INCENTIVE - HEAT PUMP(14 SEER)"/>
    <n v="-1695"/>
  </r>
  <r>
    <x v="339"/>
    <n v="908"/>
    <s v="CUSTOMER ASSISTANCE EXPENSE"/>
    <s v="0 - UNASSIGNED DEPT"/>
    <x v="14"/>
    <s v="BRUNER, BILLY"/>
    <s v="INCENTIVE - HEAT PUMP(14 SEER)"/>
    <n v="500"/>
  </r>
  <r>
    <x v="339"/>
    <n v="908"/>
    <s v="CUSTOMER ASSISTANCE EXPENSE"/>
    <s v="0 - UNASSIGNED DEPT"/>
    <x v="14"/>
    <s v="BRUNER, BILLY"/>
    <s v="INCENTIVE - HEAT PUMP(14 SEER)"/>
    <n v="-1695"/>
  </r>
  <r>
    <x v="340"/>
    <n v="908"/>
    <s v="CUSTOMER ASSISTANCE EXPENSE"/>
    <s v="0 - UNASSIGNED DEPT"/>
    <x v="4"/>
    <m/>
    <s v="SICK LEAVE PAYOUT"/>
    <n v="12910.08"/>
  </r>
  <r>
    <x v="340"/>
    <n v="908"/>
    <s v="CUSTOMER ASSISTANCE EXPENSE"/>
    <s v="0 - UNASSIGNED DEPT"/>
    <x v="4"/>
    <m/>
    <s v="LABOR REGULAR"/>
    <n v="443.4"/>
  </r>
  <r>
    <x v="340"/>
    <n v="908"/>
    <s v="CUSTOMER ASSISTANCE EXPENSE"/>
    <s v="0 - UNASSIGNED DEPT"/>
    <x v="4"/>
    <m/>
    <s v="LABOR REGULAR"/>
    <n v="906.72"/>
  </r>
  <r>
    <x v="340"/>
    <n v="908"/>
    <s v="CUSTOMER ASSISTANCE EXPENSE"/>
    <s v="0 - UNASSIGNED DEPT"/>
    <x v="4"/>
    <m/>
    <s v="VACATION LABOR"/>
    <n v="453.36"/>
  </r>
  <r>
    <x v="341"/>
    <n v="908"/>
    <s v="CUSTOMER ASSISTANCE EXPENSE"/>
    <s v="0 - UNASSIGNED DEPT"/>
    <x v="12"/>
    <s v="CDW DIRECT"/>
    <s v="DP PAPER/FORMS/SUPPLIES"/>
    <n v="10.34"/>
  </r>
  <r>
    <x v="342"/>
    <n v="908"/>
    <s v="CUSTOMER ASSISTANCE EXPENSE"/>
    <s v="0 - UNASSIGNED DEPT"/>
    <x v="14"/>
    <s v="BROWN, CARLOS JR"/>
    <s v="INCENTIVE - HEAT PUMP(14 SEER)"/>
    <n v="500"/>
  </r>
  <r>
    <x v="342"/>
    <n v="908"/>
    <s v="CUSTOMER ASSISTANCE EXPENSE"/>
    <s v="0 - UNASSIGNED DEPT"/>
    <x v="14"/>
    <s v="BROWN, CARLOS JR"/>
    <s v="INCENTIVE - HEAT PUMP(14 SEER)"/>
    <n v="-1695"/>
  </r>
  <r>
    <x v="342"/>
    <n v="908"/>
    <s v="CUSTOMER ASSISTANCE EXPENSE"/>
    <s v="0 - UNASSIGNED DEPT"/>
    <x v="14"/>
    <s v="KESSLER, DONALD"/>
    <s v="INCENTIVE-TSE HOME(HERS 79)"/>
    <n v="750"/>
  </r>
  <r>
    <x v="342"/>
    <n v="908"/>
    <s v="CUSTOMER ASSISTANCE EXPENSE"/>
    <s v="0 - UNASSIGNED DEPT"/>
    <x v="14"/>
    <s v="KESSLER, DONALD"/>
    <s v="INCENTIVE-TSE HOME(HERS 79)"/>
    <n v="-1450"/>
  </r>
  <r>
    <x v="343"/>
    <n v="908"/>
    <s v="CUSTOMER ASSISTANCE EXPENSE"/>
    <s v="0 - UNASSIGNED DEPT"/>
    <x v="12"/>
    <s v="CDW DIRECT"/>
    <s v="DP PAPER/FORMS/SUPPLIES"/>
    <n v="31.55"/>
  </r>
  <r>
    <x v="344"/>
    <n v="908"/>
    <s v="CUSTOMER ASSISTANCE EXPENSE"/>
    <s v="0 - UNASSIGNED DEPT"/>
    <x v="4"/>
    <m/>
    <s v="ACCRUED LABOR - MONTH END"/>
    <n v="2720.16"/>
  </r>
  <r>
    <x v="344"/>
    <n v="908"/>
    <s v="CUSTOMER ASSISTANCE EXPENSE"/>
    <s v="0 - UNASSIGNED DEPT"/>
    <x v="4"/>
    <m/>
    <s v="ACCRUED LABOR - MONTH END"/>
    <n v="453.36"/>
  </r>
  <r>
    <x v="344"/>
    <n v="908"/>
    <s v="CUSTOMER ASSISTANCE EXPENSE"/>
    <s v="0 - UNASSIGNED DEPT"/>
    <x v="12"/>
    <s v="CDW DIRECT"/>
    <s v="DP PAPER/FORMS/SUPPLIES"/>
    <n v="-33.619999999999997"/>
  </r>
  <r>
    <x v="344"/>
    <n v="908"/>
    <s v="CUSTOMER ASSISTANCE EXPENSE"/>
    <s v="0 - UNASSIGNED DEPT"/>
    <x v="7"/>
    <s v="CDW DIRECT"/>
    <s v="DP SOFTWARE"/>
    <n v="44.52"/>
  </r>
  <r>
    <x v="344"/>
    <n v="908"/>
    <s v="CUSTOMER ASSISTANCE EXPENSE"/>
    <s v="0 - UNASSIGNED DEPT"/>
    <x v="12"/>
    <s v="CDW DIRECT"/>
    <s v="DP PAPER/FORMS/SUPPLIES"/>
    <n v="33.619999999999997"/>
  </r>
  <r>
    <x v="344"/>
    <n v="908"/>
    <s v="CUSTOMER ASSISTANCE EXPENSE"/>
    <s v="0 - UNASSIGNED DEPT"/>
    <x v="12"/>
    <s v="CDW DIRECT"/>
    <s v="DP PAPER/FORMS/SUPPLIES"/>
    <n v="33.619999999999997"/>
  </r>
  <r>
    <x v="344"/>
    <n v="908"/>
    <s v="CUSTOMER ASSISTANCE EXPENSE"/>
    <s v="0 - UNASSIGNED DEPT"/>
    <x v="13"/>
    <s v="MAIL SOLUTIONS LLC"/>
    <s v="POSTAGE"/>
    <n v="89.92"/>
  </r>
  <r>
    <x v="344"/>
    <n v="908"/>
    <s v="CUSTOMER ASSISTANCE EXPENSE"/>
    <s v="0 - UNASSIGNED DEPT"/>
    <x v="7"/>
    <s v="MERIDIAN COOPERATIVE INC"/>
    <s v="DP SOFTWARE"/>
    <n v="415.9"/>
  </r>
  <r>
    <x v="344"/>
    <n v="908"/>
    <s v="CUSTOMER ASSISTANCE EXPENSE"/>
    <s v="0 - UNASSIGNED DEPT"/>
    <x v="7"/>
    <s v="MERIDIAN COOPERATIVE INC"/>
    <s v="DP SOFTWARE"/>
    <n v="37.5"/>
  </r>
  <r>
    <x v="344"/>
    <n v="908"/>
    <s v="CUSTOMER ASSISTANCE EXPENSE"/>
    <s v="0 - UNASSIGNED DEPT"/>
    <x v="7"/>
    <s v="MERIDIAN COOPERATIVE INC"/>
    <s v="DP SOFTWARE"/>
    <n v="4.1100000000000003"/>
  </r>
  <r>
    <x v="344"/>
    <n v="908"/>
    <s v="CUSTOMER ASSISTANCE EXPENSE"/>
    <s v="0 - UNASSIGNED DEPT"/>
    <x v="8"/>
    <s v="MERIDIAN COOPERATIVE INC"/>
    <s v="DP EQUIPMENT MAINTENANCE"/>
    <n v="283.25"/>
  </r>
  <r>
    <x v="344"/>
    <n v="908"/>
    <s v="CUSTOMER ASSISTANCE EXPENSE"/>
    <s v="0 - UNASSIGNED DEPT"/>
    <x v="8"/>
    <s v="MERIDIAN COOPERATIVE INC"/>
    <s v="DP EQUIPMENT MAINTENANCE"/>
    <n v="20"/>
  </r>
  <r>
    <x v="344"/>
    <n v="908"/>
    <s v="CUSTOMER ASSISTANCE EXPENSE"/>
    <s v="0 - UNASSIGNED DEPT"/>
    <x v="7"/>
    <s v="MERIDIAN COOPERATIVE INC"/>
    <s v="DP SOFTWARE"/>
    <n v="50"/>
  </r>
  <r>
    <x v="344"/>
    <n v="908"/>
    <s v="CUSTOMER ASSISTANCE EXPENSE"/>
    <s v="0 - UNASSIGNED DEPT"/>
    <x v="12"/>
    <s v="CDW DIRECT"/>
    <s v="DP PAPER/FORMS/SUPPLIES"/>
    <n v="20.7"/>
  </r>
  <r>
    <x v="344"/>
    <n v="908"/>
    <s v="CUSTOMER ASSISTANCE EXPENSE"/>
    <s v="0 - UNASSIGNED DEPT"/>
    <x v="18"/>
    <m/>
    <s v="KY SALES &amp; USE TAX EXPENSE"/>
    <n v="6.6"/>
  </r>
  <r>
    <x v="344"/>
    <n v="908"/>
    <s v="CUSTOMER ASSISTANCE EXPENSE"/>
    <s v="0 - UNASSIGNED DEPT"/>
    <x v="18"/>
    <m/>
    <s v="KY SALES &amp; USE TAX EXPENSE"/>
    <n v="12.48"/>
  </r>
  <r>
    <x v="344"/>
    <n v="908"/>
    <s v="CUSTOMER ASSISTANCE EXPENSE"/>
    <s v="0 - UNASSIGNED DEPT"/>
    <x v="18"/>
    <m/>
    <s v="KY SALES &amp; USE TAX EXPENSE"/>
    <n v="2.25"/>
  </r>
  <r>
    <x v="344"/>
    <n v="908"/>
    <s v="CUSTOMER ASSISTANCE EXPENSE"/>
    <s v="0 - UNASSIGNED DEPT"/>
    <x v="18"/>
    <m/>
    <s v="KY SALES &amp; USE TAX EXPENSE"/>
    <n v="3"/>
  </r>
  <r>
    <x v="344"/>
    <n v="908"/>
    <s v="CUSTOMER ASSISTANCE EXPENSE"/>
    <s v="0 - UNASSIGNED DEPT"/>
    <x v="1"/>
    <m/>
    <s v="MSAD  09"/>
    <n v="114.61"/>
  </r>
  <r>
    <x v="344"/>
    <n v="908"/>
    <s v="CUSTOMER ASSISTANCE EXPENSE"/>
    <s v="0 - UNASSIGNED DEPT"/>
    <x v="9"/>
    <m/>
    <s v="EXPENSE CYBERLIABILTY INSURANCE"/>
    <n v="72.98"/>
  </r>
  <r>
    <x v="344"/>
    <n v="908"/>
    <s v="CUSTOMER ASSISTANCE EXPENSE"/>
    <s v="0 - UNASSIGNED DEPT"/>
    <x v="3"/>
    <m/>
    <s v="EXP COOP PART OF EMPL BENEFITS"/>
    <n v="6892.68"/>
  </r>
  <r>
    <x v="344"/>
    <n v="908"/>
    <s v="CUSTOMER ASSISTANCE EXPENSE"/>
    <s v="0 - UNASSIGNED DEPT"/>
    <x v="3"/>
    <m/>
    <s v="EXP COOP PART OF EMPL BENEFITS"/>
    <n v="249.96"/>
  </r>
  <r>
    <x v="344"/>
    <n v="908"/>
    <s v="CUSTOMER ASSISTANCE EXPENSE"/>
    <s v="0 - UNASSIGNED DEPT"/>
    <x v="3"/>
    <m/>
    <s v="EXP COOP PART OF EMPL BENEFITS"/>
    <n v="1055.5899999999999"/>
  </r>
  <r>
    <x v="344"/>
    <n v="908"/>
    <s v="CUSTOMER ASSISTANCE EXPENSE"/>
    <s v="0 - UNASSIGNED DEPT"/>
    <x v="3"/>
    <m/>
    <s v="EXP COOP PART OF EMPL BENEFITS"/>
    <n v="38.28"/>
  </r>
  <r>
    <x v="344"/>
    <n v="908"/>
    <s v="CUSTOMER ASSISTANCE EXPENSE"/>
    <s v="0 - UNASSIGNED DEPT"/>
    <x v="0"/>
    <m/>
    <s v="TRANSPORTATION EXPENSE"/>
    <n v="959.37"/>
  </r>
  <r>
    <x v="344"/>
    <n v="908"/>
    <s v="CUSTOMER ASSISTANCE EXPENSE"/>
    <s v="0 - UNASSIGNED DEPT"/>
    <x v="0"/>
    <m/>
    <s v="TRANSPORTATION EXPENSE"/>
    <n v="246.24"/>
  </r>
  <r>
    <x v="344"/>
    <n v="908"/>
    <s v="CUSTOMER ASSISTANCE EXPENSE"/>
    <s v="0 - UNASSIGNED DEPT"/>
    <x v="0"/>
    <m/>
    <s v="TRANSPORTATION EXPENSE"/>
    <n v="2.75"/>
  </r>
  <r>
    <x v="345"/>
    <n v="908"/>
    <s v="CUSTOMER ASSISTANCE EXPENSE"/>
    <s v="0 - UNASSIGNED DEPT"/>
    <x v="4"/>
    <m/>
    <s v="LABOR REGULAR"/>
    <n v="443.4"/>
  </r>
  <r>
    <x v="345"/>
    <n v="908"/>
    <s v="CUSTOMER ASSISTANCE EXPENSE"/>
    <s v="0 - UNASSIGNED DEPT"/>
    <x v="4"/>
    <m/>
    <s v="LABOR REGULAR"/>
    <n v="2720.16"/>
  </r>
  <r>
    <x v="345"/>
    <n v="908"/>
    <s v="CUSTOMER ASSISTANCE EXPENSE"/>
    <s v="0 - UNASSIGNED DEPT"/>
    <x v="4"/>
    <m/>
    <s v="VACATION LABOR"/>
    <n v="4066.24"/>
  </r>
  <r>
    <x v="346"/>
    <n v="908"/>
    <s v="CUSTOMER ASSISTANCE EXPENSE"/>
    <s v="0 - UNASSIGNED DEPT"/>
    <x v="14"/>
    <s v="THURMAN MARTHA"/>
    <s v="INCENTIVE - HEAT PUMP(14 SEER)"/>
    <n v="500"/>
  </r>
  <r>
    <x v="346"/>
    <n v="908"/>
    <s v="CUSTOMER ASSISTANCE EXPENSE"/>
    <s v="0 - UNASSIGNED DEPT"/>
    <x v="14"/>
    <s v="THURMAN MARTHA"/>
    <s v="INCENTIVE - HEAT PUMP(14 SEER)"/>
    <n v="-1695"/>
  </r>
  <r>
    <x v="346"/>
    <n v="908"/>
    <s v="CUSTOMER ASSISTANCE EXPENSE"/>
    <s v="0 - UNASSIGNED DEPT"/>
    <x v="10"/>
    <s v="U S BANK"/>
    <s v="BPI CONFERENCE"/>
    <n v="2071.4299999999998"/>
  </r>
  <r>
    <x v="346"/>
    <n v="908"/>
    <s v="CUSTOMER ASSISTANCE EXPENSE"/>
    <s v="0 - UNASSIGNED DEPT"/>
    <x v="10"/>
    <s v="U S BANK"/>
    <s v="EDUCATIONAL/TRAINING EXPENSE"/>
    <n v="35.21"/>
  </r>
  <r>
    <x v="347"/>
    <n v="908"/>
    <s v="CUSTOMER ASSISTANCE EXPENSE"/>
    <s v="0 - UNASSIGNED DEPT"/>
    <x v="14"/>
    <s v="GODSEY, DAVID D"/>
    <s v="INCENTIVE - HEAT PUMP(14 SEER)"/>
    <n v="500"/>
  </r>
  <r>
    <x v="347"/>
    <n v="908"/>
    <s v="CUSTOMER ASSISTANCE EXPENSE"/>
    <s v="0 - UNASSIGNED DEPT"/>
    <x v="14"/>
    <s v="GODSEY, DAVID D"/>
    <s v="INCENTIVE - HEAT PUMP(14 SEER)"/>
    <n v="-1695"/>
  </r>
  <r>
    <x v="347"/>
    <n v="908"/>
    <s v="CUSTOMER ASSISTANCE EXPENSE"/>
    <s v="0 - UNASSIGNED DEPT"/>
    <x v="14"/>
    <s v="TARTER, SAM J"/>
    <s v="INCENTIVE - HEAT PUMP(14 SEER)"/>
    <n v="500"/>
  </r>
  <r>
    <x v="347"/>
    <n v="908"/>
    <s v="CUSTOMER ASSISTANCE EXPENSE"/>
    <s v="0 - UNASSIGNED DEPT"/>
    <x v="14"/>
    <s v="TARTER, SAM J"/>
    <s v="INCENTIVE - HEAT PUMP(14 SEER)"/>
    <n v="-1695"/>
  </r>
  <r>
    <x v="347"/>
    <n v="908"/>
    <s v="CUSTOMER ASSISTANCE EXPENSE"/>
    <s v="0 - UNASSIGNED DEPT"/>
    <x v="14"/>
    <s v="RICHARDSON, ROY C"/>
    <s v="INCENTIVE-TSE HOME(HERS 79)"/>
    <n v="750"/>
  </r>
  <r>
    <x v="347"/>
    <n v="908"/>
    <s v="CUSTOMER ASSISTANCE EXPENSE"/>
    <s v="0 - UNASSIGNED DEPT"/>
    <x v="14"/>
    <s v="RICHARDSON, ROY C"/>
    <s v="INCENTIVE-TSE HOME(HERS 79)"/>
    <n v="-1450"/>
  </r>
  <r>
    <x v="348"/>
    <n v="908"/>
    <s v="CUSTOMER ASSISTANCE EXPENSE"/>
    <s v="0 - UNASSIGNED DEPT"/>
    <x v="14"/>
    <s v="HERM II, JOSEPH H"/>
    <s v="INCENTIVE-HEAT PUMP(MINI SPLIT)"/>
    <n v="250"/>
  </r>
  <r>
    <x v="348"/>
    <n v="908"/>
    <s v="CUSTOMER ASSISTANCE EXPENSE"/>
    <s v="0 - UNASSIGNED DEPT"/>
    <x v="14"/>
    <s v="HERM II, JOSEPH H"/>
    <s v="INCENTIVE-HEAT PUMP(MINI SPLIT)"/>
    <n v="-775"/>
  </r>
  <r>
    <x v="348"/>
    <n v="908"/>
    <s v="CUSTOMER ASSISTANCE EXPENSE"/>
    <s v="0 - UNASSIGNED DEPT"/>
    <x v="16"/>
    <s v="VERIZON"/>
    <s v="TELEPHONE-CELL PHONE/ACCESSORIES"/>
    <n v="77.58"/>
  </r>
  <r>
    <x v="349"/>
    <n v="908"/>
    <s v="CUSTOMER ASSISTANCE EXPENSE"/>
    <s v="0 - UNASSIGNED DEPT"/>
    <x v="12"/>
    <s v="CDW DIRECT"/>
    <s v="DP PAPER/FORMS/SUPPLIES"/>
    <n v="20.7"/>
  </r>
  <r>
    <x v="349"/>
    <n v="908"/>
    <s v="CUSTOMER ASSISTANCE EXPENSE"/>
    <s v="0 - UNASSIGNED DEPT"/>
    <x v="12"/>
    <s v="CDW DIRECT"/>
    <s v="DP PAPER/FORMS/SUPPLIES"/>
    <n v="-20.7"/>
  </r>
  <r>
    <x v="350"/>
    <n v="908"/>
    <s v="CUSTOMER ASSISTANCE EXPENSE"/>
    <s v="0 - UNASSIGNED DEPT"/>
    <x v="4"/>
    <m/>
    <s v="LABOR REGULAR"/>
    <n v="2266.8000000000002"/>
  </r>
  <r>
    <x v="351"/>
    <n v="908"/>
    <s v="CUSTOMER ASSISTANCE EXPENSE"/>
    <s v="0 - UNASSIGNED DEPT"/>
    <x v="14"/>
    <s v="TARTER, SAM J"/>
    <s v="INCENTIVE - HEAT PUMP(14 SEER)"/>
    <n v="500"/>
  </r>
  <r>
    <x v="351"/>
    <n v="908"/>
    <s v="CUSTOMER ASSISTANCE EXPENSE"/>
    <s v="0 - UNASSIGNED DEPT"/>
    <x v="14"/>
    <s v="TARTER, SAM J"/>
    <s v="INCENTIVE - HEAT PUMP(14 SEER)"/>
    <n v="-1695"/>
  </r>
  <r>
    <x v="352"/>
    <n v="908"/>
    <s v="CUSTOMER ASSISTANCE EXPENSE"/>
    <s v="0 - UNASSIGNED DEPT"/>
    <x v="11"/>
    <s v="CDW DIRECT"/>
    <s v="FEES/SERVICE CHARGES/LICENSE"/>
    <n v="126.33"/>
  </r>
  <r>
    <x v="352"/>
    <n v="908"/>
    <s v="CUSTOMER ASSISTANCE EXPENSE"/>
    <s v="0 - UNASSIGNED DEPT"/>
    <x v="8"/>
    <s v="CDW DIRECT"/>
    <s v="DP EQUIPMENT MAINTENANCE"/>
    <n v="670.45"/>
  </r>
  <r>
    <x v="352"/>
    <n v="908"/>
    <s v="CUSTOMER ASSISTANCE EXPENSE"/>
    <s v="0 - UNASSIGNED DEPT"/>
    <x v="12"/>
    <s v="DELL MARKETING LP"/>
    <s v="DP PAPER/FORMS/SUPPLIES"/>
    <n v="43.4"/>
  </r>
  <r>
    <x v="353"/>
    <n v="908"/>
    <s v="CUSTOMER ASSISTANCE EXPENSE"/>
    <s v="0 - UNASSIGNED DEPT"/>
    <x v="14"/>
    <s v="PENNINGTON, PAULA"/>
    <s v="INCENTIVE - HEAT PUMP(14 SEER)"/>
    <n v="500"/>
  </r>
  <r>
    <x v="353"/>
    <n v="908"/>
    <s v="CUSTOMER ASSISTANCE EXPENSE"/>
    <s v="0 - UNASSIGNED DEPT"/>
    <x v="14"/>
    <s v="PENNINGTON, PAULA"/>
    <s v="INCENTIVE - HEAT PUMP(14 SEER)"/>
    <n v="-1695"/>
  </r>
  <r>
    <x v="353"/>
    <n v="908"/>
    <s v="CUSTOMER ASSISTANCE EXPENSE"/>
    <s v="0 - UNASSIGNED DEPT"/>
    <x v="14"/>
    <s v="ALVAREZ, SARAH"/>
    <s v="INCENTIVE - HEAT PUMP(14 SEER)"/>
    <n v="-500"/>
  </r>
  <r>
    <x v="353"/>
    <n v="908"/>
    <s v="CUSTOMER ASSISTANCE EXPENSE"/>
    <s v="0 - UNASSIGNED DEPT"/>
    <x v="14"/>
    <s v="ALVAREZ, SARAH"/>
    <s v="INCENTIVE - HEAT PUMP(14 SEER)"/>
    <n v="1695"/>
  </r>
  <r>
    <x v="353"/>
    <n v="908"/>
    <s v="CUSTOMER ASSISTANCE EXPENSE"/>
    <s v="0 - UNASSIGNED DEPT"/>
    <x v="14"/>
    <s v="ALVAREZ, SARAH"/>
    <s v="INCENTIVE - HEAT PUMP(14 SEER)"/>
    <n v="500"/>
  </r>
  <r>
    <x v="353"/>
    <n v="908"/>
    <s v="CUSTOMER ASSISTANCE EXPENSE"/>
    <s v="0 - UNASSIGNED DEPT"/>
    <x v="14"/>
    <s v="ALVAREZ, SARAH"/>
    <s v="INCENTIVE - HEAT PUMP(14 SEER)"/>
    <n v="-1695"/>
  </r>
  <r>
    <x v="354"/>
    <n v="908"/>
    <s v="CUSTOMER ASSISTANCE EXPENSE"/>
    <s v="0 - UNASSIGNED DEPT"/>
    <x v="4"/>
    <m/>
    <s v="ACCRUED LABOR - MONTH END"/>
    <n v="3202.24"/>
  </r>
  <r>
    <x v="354"/>
    <n v="908"/>
    <s v="CUSTOMER ASSISTANCE EXPENSE"/>
    <s v="0 - UNASSIGNED DEPT"/>
    <x v="8"/>
    <s v="ZOHO CORPORATION"/>
    <s v="MANAGE ENGINE DESKTOP"/>
    <n v="243.64"/>
  </r>
  <r>
    <x v="354"/>
    <n v="908"/>
    <s v="CUSTOMER ASSISTANCE EXPENSE"/>
    <s v="0 - UNASSIGNED DEPT"/>
    <x v="13"/>
    <s v="MAIL SOLUTIONS LLC"/>
    <s v="POSTAGE - METER"/>
    <n v="92.5"/>
  </r>
  <r>
    <x v="354"/>
    <n v="908"/>
    <s v="CUSTOMER ASSISTANCE EXPENSE"/>
    <s v="0 - UNASSIGNED DEPT"/>
    <x v="7"/>
    <s v="CDW DIRECT"/>
    <s v="DP SOFTWARE"/>
    <n v="44.52"/>
  </r>
  <r>
    <x v="354"/>
    <n v="908"/>
    <s v="CUSTOMER ASSISTANCE EXPENSE"/>
    <s v="0 - UNASSIGNED DEPT"/>
    <x v="7"/>
    <s v="MERIDIAN COOPERATIVE INC"/>
    <s v="DP SOFTWARE"/>
    <n v="415.9"/>
  </r>
  <r>
    <x v="354"/>
    <n v="908"/>
    <s v="CUSTOMER ASSISTANCE EXPENSE"/>
    <s v="0 - UNASSIGNED DEPT"/>
    <x v="7"/>
    <s v="MERIDIAN COOPERATIVE INC"/>
    <s v="DP SOFTWARE"/>
    <n v="37.5"/>
  </r>
  <r>
    <x v="354"/>
    <n v="908"/>
    <s v="CUSTOMER ASSISTANCE EXPENSE"/>
    <s v="0 - UNASSIGNED DEPT"/>
    <x v="8"/>
    <s v="MERIDIAN COOPERATIVE INC"/>
    <s v="DISASTER BACKUP/REPLACEMENT"/>
    <n v="20"/>
  </r>
  <r>
    <x v="354"/>
    <n v="908"/>
    <s v="CUSTOMER ASSISTANCE EXPENSE"/>
    <s v="0 - UNASSIGNED DEPT"/>
    <x v="7"/>
    <s v="MERIDIAN COOPERATIVE INC"/>
    <s v="REPORT IQ SUBSCRIPTION"/>
    <n v="50"/>
  </r>
  <r>
    <x v="354"/>
    <n v="908"/>
    <s v="CUSTOMER ASSISTANCE EXPENSE"/>
    <s v="0 - UNASSIGNED DEPT"/>
    <x v="7"/>
    <s v="MERIDIAN COOPERATIVE INC"/>
    <s v="CLOUD DATA WAREHOUSING"/>
    <n v="4.09"/>
  </r>
  <r>
    <x v="354"/>
    <n v="908"/>
    <s v="CUSTOMER ASSISTANCE EXPENSE"/>
    <s v="0 - UNASSIGNED DEPT"/>
    <x v="24"/>
    <s v="LANDS'END BUSINESS OUTFITTER"/>
    <s v="EMPL &amp; DIR CASUAL CLOTHING ETC"/>
    <n v="86.05"/>
  </r>
  <r>
    <x v="354"/>
    <n v="908"/>
    <s v="CUSTOMER ASSISTANCE EXPENSE"/>
    <s v="0 - UNASSIGNED DEPT"/>
    <x v="1"/>
    <m/>
    <s v="AMORTIZE ENG &amp; DP MAINT MTHLY"/>
    <n v="114.61"/>
  </r>
  <r>
    <x v="354"/>
    <n v="908"/>
    <s v="CUSTOMER ASSISTANCE EXPENSE"/>
    <s v="0 - UNASSIGNED DEPT"/>
    <x v="18"/>
    <m/>
    <s v="KY SALES &amp; USE TAX EXPENSE"/>
    <n v="12.48"/>
  </r>
  <r>
    <x v="354"/>
    <n v="908"/>
    <s v="CUSTOMER ASSISTANCE EXPENSE"/>
    <s v="0 - UNASSIGNED DEPT"/>
    <x v="18"/>
    <m/>
    <s v="KY SALES &amp; USE TAX EXPENSE"/>
    <n v="2.25"/>
  </r>
  <r>
    <x v="354"/>
    <n v="908"/>
    <s v="CUSTOMER ASSISTANCE EXPENSE"/>
    <s v="0 - UNASSIGNED DEPT"/>
    <x v="18"/>
    <m/>
    <s v="KY SALES &amp; USE TAX EXPENSE"/>
    <n v="3"/>
  </r>
  <r>
    <x v="354"/>
    <n v="908"/>
    <s v="CUSTOMER ASSISTANCE EXPENSE"/>
    <s v="0 - UNASSIGNED DEPT"/>
    <x v="9"/>
    <m/>
    <s v="EXPENSE CYBERLIABILTY INSURANCE"/>
    <n v="72.98"/>
  </r>
  <r>
    <x v="354"/>
    <n v="908"/>
    <s v="CUSTOMER ASSISTANCE EXPENSE"/>
    <s v="0 - UNASSIGNED DEPT"/>
    <x v="3"/>
    <m/>
    <s v="EXP COOP PART OF EMPL BENEFITS"/>
    <n v="9399.2199999999993"/>
  </r>
  <r>
    <x v="354"/>
    <n v="908"/>
    <s v="CUSTOMER ASSISTANCE EXPENSE"/>
    <s v="0 - UNASSIGNED DEPT"/>
    <x v="3"/>
    <m/>
    <s v="EXP COOP PART OF EMPL BENEFITS"/>
    <n v="1813.71"/>
  </r>
  <r>
    <x v="354"/>
    <n v="908"/>
    <s v="CUSTOMER ASSISTANCE EXPENSE"/>
    <s v="0 - UNASSIGNED DEPT"/>
    <x v="0"/>
    <m/>
    <s v="TRANSPORTATION EXPENSE"/>
    <n v="2681.62"/>
  </r>
  <r>
    <x v="354"/>
    <n v="908"/>
    <s v="CUSTOMER ASSISTANCE EXPENSE"/>
    <s v="0 - UNASSIGNED DEPT"/>
    <x v="0"/>
    <m/>
    <s v="TRANSPORTATION EXPENSE"/>
    <n v="1.9"/>
  </r>
  <r>
    <x v="355"/>
    <n v="908"/>
    <s v="CUSTOMER ASSISTANCE EXPENSE"/>
    <s v="0 - UNASSIGNED DEPT"/>
    <x v="4"/>
    <m/>
    <s v="LABOR REGULAR"/>
    <n v="6477.92"/>
  </r>
  <r>
    <x v="355"/>
    <n v="908"/>
    <s v="CUSTOMER ASSISTANCE EXPENSE"/>
    <s v="0 - UNASSIGNED DEPT"/>
    <x v="4"/>
    <m/>
    <s v="VACATION LABOR"/>
    <n v="555.52"/>
  </r>
  <r>
    <x v="355"/>
    <n v="908"/>
    <s v="CUSTOMER ASSISTANCE EXPENSE"/>
    <s v="0 - UNASSIGNED DEPT"/>
    <x v="7"/>
    <s v="CDW DIRECT"/>
    <s v="DP SOFTWARE"/>
    <n v="2.5"/>
  </r>
  <r>
    <x v="356"/>
    <n v="908"/>
    <s v="CUSTOMER ASSISTANCE EXPENSE"/>
    <s v="0 - UNASSIGNED DEPT"/>
    <x v="14"/>
    <s v="WILSON, DOUGLAS"/>
    <s v="INCENTIVE - HEAT PUMP(14 SEER)"/>
    <n v="500"/>
  </r>
  <r>
    <x v="356"/>
    <n v="908"/>
    <s v="CUSTOMER ASSISTANCE EXPENSE"/>
    <s v="0 - UNASSIGNED DEPT"/>
    <x v="14"/>
    <s v="WILSON, DOUGLAS"/>
    <s v="INCENTIVE - HEAT PUMP(14 SEER)"/>
    <n v="-1695"/>
  </r>
  <r>
    <x v="357"/>
    <n v="908"/>
    <s v="CUSTOMER ASSISTANCE EXPENSE"/>
    <s v="0 - UNASSIGNED DEPT"/>
    <x v="12"/>
    <s v="U S BANK"/>
    <s v="DP PAPER/FORMS/SUPPLIES"/>
    <n v="14.88"/>
  </r>
  <r>
    <x v="358"/>
    <n v="908"/>
    <s v="CUSTOMER ASSISTANCE EXPENSE"/>
    <s v="0 - UNASSIGNED DEPT"/>
    <x v="14"/>
    <s v="ROSE, DANA"/>
    <s v="INCENTIVE-HEAT PUMP(15 SEER/GEO)"/>
    <n v="750"/>
  </r>
  <r>
    <x v="358"/>
    <n v="908"/>
    <s v="CUSTOMER ASSISTANCE EXPENSE"/>
    <s v="0 - UNASSIGNED DEPT"/>
    <x v="14"/>
    <s v="ROSE, DANA"/>
    <s v="INCENTIVE-HEAT PUMP(15 SEER/GEO)"/>
    <n v="-2145"/>
  </r>
  <r>
    <x v="358"/>
    <n v="908"/>
    <s v="CUSTOMER ASSISTANCE EXPENSE"/>
    <s v="0 - UNASSIGNED DEPT"/>
    <x v="7"/>
    <s v="CDW DIRECT"/>
    <s v="DP SOFTWARE"/>
    <n v="2.5"/>
  </r>
  <r>
    <x v="358"/>
    <n v="908"/>
    <s v="CUSTOMER ASSISTANCE EXPENSE"/>
    <s v="0 - UNASSIGNED DEPT"/>
    <x v="7"/>
    <s v="CDW DIRECT"/>
    <s v="DP SOFTWARE"/>
    <n v="44.52"/>
  </r>
  <r>
    <x v="358"/>
    <n v="908"/>
    <s v="CUSTOMER ASSISTANCE EXPENSE"/>
    <s v="0 - UNASSIGNED DEPT"/>
    <x v="8"/>
    <s v="CDW DIRECT"/>
    <s v="DP EQUIPMENT MAINTENANCE"/>
    <n v="22.75"/>
  </r>
  <r>
    <x v="358"/>
    <n v="908"/>
    <s v="CUSTOMER ASSISTANCE EXPENSE"/>
    <s v="0 - UNASSIGNED DEPT"/>
    <x v="8"/>
    <s v="CDW DIRECT"/>
    <s v="DP EQUIPMENT MAINTENANCE"/>
    <n v="32.299999999999997"/>
  </r>
  <r>
    <x v="358"/>
    <n v="908"/>
    <s v="CUSTOMER ASSISTANCE EXPENSE"/>
    <s v="0 - UNASSIGNED DEPT"/>
    <x v="7"/>
    <s v="CDW DIRECT"/>
    <s v="DP SOFTWARE"/>
    <n v="2.5"/>
  </r>
  <r>
    <x v="358"/>
    <n v="908"/>
    <s v="CUSTOMER ASSISTANCE EXPENSE"/>
    <s v="0 - UNASSIGNED DEPT"/>
    <x v="8"/>
    <s v="CDW DIRECT"/>
    <s v="DP EQUIPMENT MAINTENANCE"/>
    <n v="22.21"/>
  </r>
  <r>
    <x v="358"/>
    <n v="908"/>
    <s v="CUSTOMER ASSISTANCE EXPENSE"/>
    <s v="0 - UNASSIGNED DEPT"/>
    <x v="8"/>
    <s v="CDW DIRECT"/>
    <s v="DP EQUIPMENT MAINTENANCE"/>
    <n v="265"/>
  </r>
  <r>
    <x v="358"/>
    <n v="908"/>
    <s v="CUSTOMER ASSISTANCE EXPENSE"/>
    <s v="0 - UNASSIGNED DEPT"/>
    <x v="7"/>
    <s v="CDW DIRECT"/>
    <s v="DP SOFTWARE"/>
    <n v="2.5"/>
  </r>
  <r>
    <x v="359"/>
    <n v="908"/>
    <s v="CUSTOMER ASSISTANCE EXPENSE"/>
    <s v="0 - UNASSIGNED DEPT"/>
    <x v="11"/>
    <s v="CDW DIRECT"/>
    <s v="FEES/SERVICE CHARGES/LICENSE"/>
    <n v="126.33"/>
  </r>
  <r>
    <x v="359"/>
    <n v="908"/>
    <s v="CUSTOMER ASSISTANCE EXPENSE"/>
    <s v="0 - UNASSIGNED DEPT"/>
    <x v="7"/>
    <s v="CDW DIRECT"/>
    <s v="DP SOFTWARE"/>
    <n v="734.65"/>
  </r>
  <r>
    <x v="360"/>
    <n v="908"/>
    <s v="CUSTOMER ASSISTANCE EXPENSE"/>
    <s v="0 - UNASSIGNED DEPT"/>
    <x v="14"/>
    <s v="MAURATH, DEREK"/>
    <s v="INCENTIVE-TSE HOME(HERS 79)"/>
    <n v="750"/>
  </r>
  <r>
    <x v="360"/>
    <n v="908"/>
    <s v="CUSTOMER ASSISTANCE EXPENSE"/>
    <s v="0 - UNASSIGNED DEPT"/>
    <x v="14"/>
    <s v="MAURATH, DEREK"/>
    <s v="INCENTIVE-TSE HOME(HERS 79)"/>
    <n v="-1450"/>
  </r>
  <r>
    <x v="361"/>
    <n v="908"/>
    <s v="CUSTOMER ASSISTANCE EXPENSE"/>
    <s v="0 - UNASSIGNED DEPT"/>
    <x v="14"/>
    <s v="WILSON, JANE"/>
    <s v="INCENTIVE - HEAT PUMP(14 SEER)"/>
    <n v="500"/>
  </r>
  <r>
    <x v="361"/>
    <n v="908"/>
    <s v="CUSTOMER ASSISTANCE EXPENSE"/>
    <s v="0 - UNASSIGNED DEPT"/>
    <x v="14"/>
    <s v="WILSON, JANE"/>
    <s v="INCENTIVE - HEAT PUMP(14 SEER)"/>
    <n v="-1695"/>
  </r>
  <r>
    <x v="362"/>
    <n v="908"/>
    <s v="CUSTOMER ASSISTANCE EXPENSE"/>
    <s v="0 - UNASSIGNED DEPT"/>
    <x v="14"/>
    <s v="ABBOTT, PENNY L"/>
    <s v="INCENTIVE - HEAT PUMP(14 SEER)"/>
    <n v="500"/>
  </r>
  <r>
    <x v="362"/>
    <n v="908"/>
    <s v="CUSTOMER ASSISTANCE EXPENSE"/>
    <s v="0 - UNASSIGNED DEPT"/>
    <x v="14"/>
    <s v="ABBOTT, PENNY L"/>
    <s v="INCENTIVE - HEAT PUMP(14 SEER)"/>
    <n v="-1695"/>
  </r>
  <r>
    <x v="362"/>
    <n v="908"/>
    <s v="CUSTOMER ASSISTANCE EXPENSE"/>
    <s v="0 - UNASSIGNED DEPT"/>
    <x v="14"/>
    <s v="HOMAN, BRIAN"/>
    <s v="INCENTIVE - HEAT PUMP(14 SEER)"/>
    <n v="500"/>
  </r>
  <r>
    <x v="362"/>
    <n v="908"/>
    <s v="CUSTOMER ASSISTANCE EXPENSE"/>
    <s v="0 - UNASSIGNED DEPT"/>
    <x v="14"/>
    <s v="HOMAN, BRIAN"/>
    <s v="INCENTIVE - HEAT PUMP(14 SEER)"/>
    <n v="-1695"/>
  </r>
  <r>
    <x v="363"/>
    <n v="908"/>
    <s v="CUSTOMER ASSISTANCE EXPENSE"/>
    <s v="0 - UNASSIGNED DEPT"/>
    <x v="4"/>
    <m/>
    <s v="LABOR REGULAR"/>
    <n v="3604.52"/>
  </r>
  <r>
    <x v="363"/>
    <n v="908"/>
    <s v="CUSTOMER ASSISTANCE EXPENSE"/>
    <s v="0 - UNASSIGNED DEPT"/>
    <x v="4"/>
    <m/>
    <s v="VACATION LABOR"/>
    <n v="782.2"/>
  </r>
  <r>
    <x v="364"/>
    <n v="908"/>
    <s v="CUSTOMER ASSISTANCE EXPENSE"/>
    <s v="0 - UNASSIGNED DEPT"/>
    <x v="14"/>
    <s v="DANIEL, JESSE"/>
    <s v="INCENTIVE-HEAT PUMP(MINI SPLIT)"/>
    <n v="250"/>
  </r>
  <r>
    <x v="364"/>
    <n v="908"/>
    <s v="CUSTOMER ASSISTANCE EXPENSE"/>
    <s v="0 - UNASSIGNED DEPT"/>
    <x v="14"/>
    <s v="DANIEL, JESSE"/>
    <s v="INCENTIVE-HEAT PUMP(MINI SPLIT)"/>
    <n v="-775"/>
  </r>
  <r>
    <x v="365"/>
    <n v="908"/>
    <s v="CUSTOMER ASSISTANCE EXPENSE"/>
    <s v="0 - UNASSIGNED DEPT"/>
    <x v="16"/>
    <s v="VERIZON"/>
    <s v="TELEPHONE-CELL PHONE/ACCESSORIES"/>
    <n v="157.76"/>
  </r>
  <r>
    <x v="366"/>
    <n v="908"/>
    <s v="CUSTOMER ASSISTANCE EXPENSE"/>
    <s v="0 - UNASSIGNED DEPT"/>
    <x v="4"/>
    <m/>
    <s v="ACCRUED LABOR - MONTH END"/>
    <n v="2924.48"/>
  </r>
  <r>
    <x v="366"/>
    <n v="908"/>
    <s v="CUSTOMER ASSISTANCE EXPENSE"/>
    <s v="0 - UNASSIGNED DEPT"/>
    <x v="4"/>
    <m/>
    <s v="ACCRUED LABOR - MONTH END"/>
    <n v="443.4"/>
  </r>
  <r>
    <x v="366"/>
    <n v="908"/>
    <s v="CUSTOMER ASSISTANCE EXPENSE"/>
    <s v="0 - UNASSIGNED DEPT"/>
    <x v="19"/>
    <s v="PERFECTFIT IMAGE APPAREL INC"/>
    <s v="UNIFORMS"/>
    <n v="357.33"/>
  </r>
  <r>
    <x v="366"/>
    <n v="908"/>
    <s v="CUSTOMER ASSISTANCE EXPENSE"/>
    <s v="0 - UNASSIGNED DEPT"/>
    <x v="12"/>
    <s v="DELL MARKETING LP"/>
    <s v="DP PAPER/FORMS/SUPPLIES"/>
    <n v="52.46"/>
  </r>
  <r>
    <x v="366"/>
    <n v="908"/>
    <s v="CUSTOMER ASSISTANCE EXPENSE"/>
    <s v="0 - UNASSIGNED DEPT"/>
    <x v="13"/>
    <s v="MAIL SOLUTIONS LLC"/>
    <s v="POSTAGE - METER"/>
    <n v="97.74"/>
  </r>
  <r>
    <x v="366"/>
    <n v="908"/>
    <s v="CUSTOMER ASSISTANCE EXPENSE"/>
    <s v="0 - UNASSIGNED DEPT"/>
    <x v="1"/>
    <m/>
    <s v="AMORTIZE ENG &amp; DP MAINT MTHLY"/>
    <n v="114.68"/>
  </r>
  <r>
    <x v="366"/>
    <n v="908"/>
    <s v="CUSTOMER ASSISTANCE EXPENSE"/>
    <s v="0 - UNASSIGNED DEPT"/>
    <x v="7"/>
    <s v="MERIDIAN COOPERATIVE INC"/>
    <s v="DP SOFTWARE"/>
    <n v="415.9"/>
  </r>
  <r>
    <x v="366"/>
    <n v="908"/>
    <s v="CUSTOMER ASSISTANCE EXPENSE"/>
    <s v="0 - UNASSIGNED DEPT"/>
    <x v="7"/>
    <s v="MERIDIAN COOPERATIVE INC"/>
    <s v="DP SOFTWARE"/>
    <n v="37.5"/>
  </r>
  <r>
    <x v="366"/>
    <n v="908"/>
    <s v="CUSTOMER ASSISTANCE EXPENSE"/>
    <s v="0 - UNASSIGNED DEPT"/>
    <x v="8"/>
    <s v="MERIDIAN COOPERATIVE INC"/>
    <s v="DISASTER BACKUP/REPLACEMENT"/>
    <n v="20"/>
  </r>
  <r>
    <x v="366"/>
    <n v="908"/>
    <s v="CUSTOMER ASSISTANCE EXPENSE"/>
    <s v="0 - UNASSIGNED DEPT"/>
    <x v="7"/>
    <s v="MERIDIAN COOPERATIVE INC"/>
    <s v="REPORT IQ SUBSCRIPTION"/>
    <n v="50"/>
  </r>
  <r>
    <x v="366"/>
    <n v="908"/>
    <s v="CUSTOMER ASSISTANCE EXPENSE"/>
    <s v="0 - UNASSIGNED DEPT"/>
    <x v="7"/>
    <s v="MERIDIAN COOPERATIVE INC"/>
    <s v="CLOUD DATA WAREHOUSING"/>
    <n v="4.16"/>
  </r>
  <r>
    <x v="366"/>
    <n v="908"/>
    <s v="CUSTOMER ASSISTANCE EXPENSE"/>
    <s v="0 - UNASSIGNED DEPT"/>
    <x v="7"/>
    <s v="MERIDIAN COOPERATIVE INC"/>
    <s v="ORACLE SUPPORT"/>
    <n v="110"/>
  </r>
  <r>
    <x v="366"/>
    <n v="908"/>
    <s v="CUSTOMER ASSISTANCE EXPENSE"/>
    <s v="0 - UNASSIGNED DEPT"/>
    <x v="18"/>
    <m/>
    <s v="KY SALES &amp; USE TAX EXPENSE"/>
    <n v="3"/>
  </r>
  <r>
    <x v="366"/>
    <n v="908"/>
    <s v="CUSTOMER ASSISTANCE EXPENSE"/>
    <s v="0 - UNASSIGNED DEPT"/>
    <x v="18"/>
    <m/>
    <s v="KY SALES &amp; USE TAX EXPENSE"/>
    <n v="29.04"/>
  </r>
  <r>
    <x v="366"/>
    <n v="908"/>
    <s v="CUSTOMER ASSISTANCE EXPENSE"/>
    <s v="0 - UNASSIGNED DEPT"/>
    <x v="18"/>
    <m/>
    <s v="KY SALES &amp; USE TAX EXPENSE"/>
    <n v="2.57"/>
  </r>
  <r>
    <x v="366"/>
    <n v="908"/>
    <s v="CUSTOMER ASSISTANCE EXPENSE"/>
    <s v="0 - UNASSIGNED DEPT"/>
    <x v="18"/>
    <m/>
    <s v="KY SALES &amp; USE TAX EXPENSE"/>
    <n v="12.48"/>
  </r>
  <r>
    <x v="366"/>
    <n v="908"/>
    <s v="CUSTOMER ASSISTANCE EXPENSE"/>
    <s v="0 - UNASSIGNED DEPT"/>
    <x v="18"/>
    <m/>
    <s v="KY SALES &amp; USE TAX EXPENSE"/>
    <n v="2.25"/>
  </r>
  <r>
    <x v="366"/>
    <n v="908"/>
    <s v="CUSTOMER ASSISTANCE EXPENSE"/>
    <s v="0 - UNASSIGNED DEPT"/>
    <x v="9"/>
    <m/>
    <s v="EXPENSE CYBERLIABILTY INSURANCE"/>
    <n v="72.98"/>
  </r>
  <r>
    <x v="366"/>
    <n v="908"/>
    <s v="CUSTOMER ASSISTANCE EXPENSE"/>
    <s v="0 - UNASSIGNED DEPT"/>
    <x v="3"/>
    <m/>
    <s v="EXP COOP PART OF EMPL BENEFITS"/>
    <n v="9746.25"/>
  </r>
  <r>
    <x v="366"/>
    <n v="908"/>
    <s v="CUSTOMER ASSISTANCE EXPENSE"/>
    <s v="0 - UNASSIGNED DEPT"/>
    <x v="3"/>
    <m/>
    <s v="EXP COOP PART OF EMPL BENEFITS"/>
    <n v="261.31"/>
  </r>
  <r>
    <x v="366"/>
    <n v="908"/>
    <s v="CUSTOMER ASSISTANCE EXPENSE"/>
    <s v="0 - UNASSIGNED DEPT"/>
    <x v="3"/>
    <m/>
    <s v="EXP COOP PART OF EMPL BENEFITS"/>
    <n v="1322.87"/>
  </r>
  <r>
    <x v="366"/>
    <n v="908"/>
    <s v="CUSTOMER ASSISTANCE EXPENSE"/>
    <s v="0 - UNASSIGNED DEPT"/>
    <x v="3"/>
    <m/>
    <s v="EXP COOP PART OF EMPL BENEFITS"/>
    <n v="35.47"/>
  </r>
  <r>
    <x v="366"/>
    <n v="908"/>
    <s v="CUSTOMER ASSISTANCE EXPENSE"/>
    <s v="0 - UNASSIGNED DEPT"/>
    <x v="0"/>
    <m/>
    <s v="TRANSPORTATION EXPENSE"/>
    <n v="1484.75"/>
  </r>
  <r>
    <x v="366"/>
    <n v="908"/>
    <s v="CUSTOMER ASSISTANCE EXPENSE"/>
    <s v="0 - UNASSIGNED DEPT"/>
    <x v="0"/>
    <m/>
    <s v="TRANSPORTATION EXPENSE"/>
    <n v="33.549999999999997"/>
  </r>
  <r>
    <x v="366"/>
    <n v="908"/>
    <s v="CUSTOMER ASSISTANCE EXPENSE"/>
    <s v="0 - UNASSIGNED DEPT"/>
    <x v="0"/>
    <m/>
    <s v="TRANSPORTATION EXPENSE"/>
    <n v="1.6"/>
  </r>
  <r>
    <x v="367"/>
    <n v="908"/>
    <s v="CUSTOMER ASSISTANCE EXPENSE"/>
    <s v="0 - UNASSIGNED DEPT"/>
    <x v="7"/>
    <s v="CDW DIRECT"/>
    <s v="DP SOFTWARE"/>
    <n v="44.52"/>
  </r>
  <r>
    <x v="368"/>
    <n v="908"/>
    <s v="CUSTOMER ASSISTANCE EXPENSE"/>
    <s v="0 - UNASSIGNED DEPT"/>
    <x v="14"/>
    <s v="CLIME, CHARLES BRANDON"/>
    <s v="INCENTIVE - HEAT PUMP(14 SEER)"/>
    <n v="500"/>
  </r>
  <r>
    <x v="368"/>
    <n v="908"/>
    <s v="CUSTOMER ASSISTANCE EXPENSE"/>
    <s v="0 - UNASSIGNED DEPT"/>
    <x v="14"/>
    <s v="CLIME, CHARLES BRANDON"/>
    <s v="INCENTIVE - HEAT PUMP(14 SEER)"/>
    <n v="-1695"/>
  </r>
  <r>
    <x v="369"/>
    <n v="908"/>
    <s v="CUSTOMER ASSISTANCE EXPENSE"/>
    <s v="0 - UNASSIGNED DEPT"/>
    <x v="4"/>
    <m/>
    <s v="ACCRUED LABOR - MONTH END"/>
    <n v="7033.44"/>
  </r>
  <r>
    <x v="369"/>
    <n v="908"/>
    <s v="CUSTOMER ASSISTANCE EXPENSE"/>
    <s v="0 - UNASSIGNED DEPT"/>
    <x v="4"/>
    <m/>
    <s v="ACCRUED LABOR - MONTH END"/>
    <n v="277.76"/>
  </r>
  <r>
    <x v="370"/>
    <n v="908"/>
    <s v="CUSTOMER ASSISTANCE EXPENSE"/>
    <s v="0 - UNASSIGNED DEPT"/>
    <x v="11"/>
    <s v="CDW DIRECT"/>
    <s v="FEES/SERVICE CHARGES/LICENSE"/>
    <n v="126.33"/>
  </r>
  <r>
    <x v="370"/>
    <n v="908"/>
    <s v="CUSTOMER ASSISTANCE EXPENSE"/>
    <s v="0 - UNASSIGNED DEPT"/>
    <x v="8"/>
    <s v="CDW DIRECT"/>
    <s v="DP EQUIPMENT MAINTENANCE"/>
    <n v="145.75"/>
  </r>
  <r>
    <x v="370"/>
    <n v="908"/>
    <s v="CUSTOMER ASSISTANCE EXPENSE"/>
    <s v="0 - UNASSIGNED DEPT"/>
    <x v="12"/>
    <s v="U S BANK"/>
    <s v="DP PAPER/FORMS/SUPPLIES"/>
    <n v="9.8000000000000007"/>
  </r>
  <r>
    <x v="370"/>
    <n v="908"/>
    <s v="CUSTOMER ASSISTANCE EXPENSE"/>
    <s v="0 - UNASSIGNED DEPT"/>
    <x v="8"/>
    <s v="U S BANK"/>
    <s v="SOLARWINDS"/>
    <n v="15.58"/>
  </r>
  <r>
    <x v="371"/>
    <n v="908"/>
    <s v="CUSTOMER ASSISTANCE EXPENSE"/>
    <s v="0 - UNASSIGNED DEPT"/>
    <x v="12"/>
    <s v="CDW DIRECT"/>
    <s v="DP PAPER/FORMS/SUPPLIES"/>
    <n v="42.97"/>
  </r>
  <r>
    <x v="371"/>
    <n v="908"/>
    <s v="CUSTOMER ASSISTANCE EXPENSE"/>
    <s v="0 - UNASSIGNED DEPT"/>
    <x v="7"/>
    <s v="CDW DIRECT"/>
    <s v="DP SOFTWARE"/>
    <n v="42.93"/>
  </r>
  <r>
    <x v="372"/>
    <n v="908"/>
    <s v="CUSTOMER ASSISTANCE EXPENSE"/>
    <s v="0 - UNASSIGNED DEPT"/>
    <x v="4"/>
    <m/>
    <s v="LABOR REGULAR"/>
    <n v="3355.48"/>
  </r>
  <r>
    <x v="372"/>
    <n v="908"/>
    <s v="CUSTOMER ASSISTANCE EXPENSE"/>
    <s v="0 - UNASSIGNED DEPT"/>
    <x v="4"/>
    <m/>
    <s v="VACATION LABOR"/>
    <n v="2266.8000000000002"/>
  </r>
  <r>
    <x v="372"/>
    <n v="908"/>
    <s v="CUSTOMER ASSISTANCE EXPENSE"/>
    <s v="0 - UNASSIGNED DEPT"/>
    <x v="4"/>
    <m/>
    <s v="LEAVE OF ABSENCE LABOR"/>
    <n v="680.04"/>
  </r>
  <r>
    <x v="372"/>
    <n v="908"/>
    <s v="CUSTOMER ASSISTANCE EXPENSE"/>
    <s v="0 - UNASSIGNED DEPT"/>
    <x v="14"/>
    <s v="TARTER, LISA"/>
    <s v="INCENTIVE - HEAT PUMP(14 SEER)"/>
    <n v="500"/>
  </r>
  <r>
    <x v="372"/>
    <n v="908"/>
    <s v="CUSTOMER ASSISTANCE EXPENSE"/>
    <s v="0 - UNASSIGNED DEPT"/>
    <x v="14"/>
    <s v="TARTER, LISA"/>
    <s v="INCENTIVE - HEAT PUMP(14 SEER)"/>
    <n v="-1695"/>
  </r>
  <r>
    <x v="372"/>
    <n v="908"/>
    <s v="CUSTOMER ASSISTANCE EXPENSE"/>
    <s v="0 - UNASSIGNED DEPT"/>
    <x v="14"/>
    <s v="SIDWELL, ALAN"/>
    <s v="INCENTIVE - HEAT PUMP(14 SEER)"/>
    <n v="500"/>
  </r>
  <r>
    <x v="372"/>
    <n v="908"/>
    <s v="CUSTOMER ASSISTANCE EXPENSE"/>
    <s v="0 - UNASSIGNED DEPT"/>
    <x v="14"/>
    <s v="SIDWELL, ALAN"/>
    <s v="INCENTIVE - HEAT PUMP(14 SEER)"/>
    <n v="-1695"/>
  </r>
  <r>
    <x v="373"/>
    <n v="908"/>
    <s v="CUSTOMER ASSISTANCE EXPENSE"/>
    <s v="0 - UNASSIGNED DEPT"/>
    <x v="14"/>
    <s v="PRINCE, BETSY"/>
    <s v="INCENTIVE - HEAT PUMP(14 SEER)"/>
    <n v="500"/>
  </r>
  <r>
    <x v="373"/>
    <n v="908"/>
    <s v="CUSTOMER ASSISTANCE EXPENSE"/>
    <s v="0 - UNASSIGNED DEPT"/>
    <x v="14"/>
    <s v="PRINCE, BETSY"/>
    <s v="INCENTIVE - HEAT PUMP(14 SEER)"/>
    <n v="-1695"/>
  </r>
  <r>
    <x v="374"/>
    <n v="908"/>
    <s v="CUSTOMER ASSISTANCE EXPENSE"/>
    <s v="0 - UNASSIGNED DEPT"/>
    <x v="16"/>
    <s v="VERIZON"/>
    <s v="TELEPHONE-CELL PHONE/ACCESSORIES"/>
    <n v="166.46"/>
  </r>
  <r>
    <x v="375"/>
    <n v="908"/>
    <s v="CUSTOMER ASSISTANCE EXPENSE"/>
    <s v="0 - UNASSIGNED DEPT"/>
    <x v="14"/>
    <s v="WILSON, BRUCE"/>
    <s v="INCENTIVE - HEAT PUMP(14 SEER)"/>
    <n v="500"/>
  </r>
  <r>
    <x v="375"/>
    <n v="908"/>
    <s v="CUSTOMER ASSISTANCE EXPENSE"/>
    <s v="0 - UNASSIGNED DEPT"/>
    <x v="14"/>
    <s v="WILSON, BRUCE"/>
    <s v="INCENTIVE - HEAT PUMP(14 SEER)"/>
    <n v="-1695"/>
  </r>
  <r>
    <x v="375"/>
    <n v="908"/>
    <s v="CUSTOMER ASSISTANCE EXPENSE"/>
    <s v="0 - UNASSIGNED DEPT"/>
    <x v="14"/>
    <s v="SOUTHERN TIER HOUSING"/>
    <s v="INCENTIVE-TSE HOME(HERS 79)"/>
    <n v="750"/>
  </r>
  <r>
    <x v="375"/>
    <n v="908"/>
    <s v="CUSTOMER ASSISTANCE EXPENSE"/>
    <s v="0 - UNASSIGNED DEPT"/>
    <x v="14"/>
    <s v="SOUTHERN TIER HOUSING"/>
    <s v="INCENTIVE-TSE HOME(HERS 79)"/>
    <n v="-1450"/>
  </r>
  <r>
    <x v="375"/>
    <n v="908"/>
    <s v="CUSTOMER ASSISTANCE EXPENSE"/>
    <s v="0 - UNASSIGNED DEPT"/>
    <x v="14"/>
    <s v="SIMPSON, CHARLES"/>
    <s v="INCENTIVE - HEAT PUMP(14 SEER)"/>
    <n v="500"/>
  </r>
  <r>
    <x v="375"/>
    <n v="908"/>
    <s v="CUSTOMER ASSISTANCE EXPENSE"/>
    <s v="0 - UNASSIGNED DEPT"/>
    <x v="14"/>
    <s v="SIMPSON, CHARLES"/>
    <s v="INCENTIVE - HEAT PUMP(14 SEER)"/>
    <n v="-1695"/>
  </r>
  <r>
    <x v="375"/>
    <n v="908"/>
    <s v="CUSTOMER ASSISTANCE EXPENSE"/>
    <s v="0 - UNASSIGNED DEPT"/>
    <x v="14"/>
    <s v="STEPHENS, CONNIE GAIL"/>
    <s v="INCENTIVE - HEAT PUMP(14 SEER)"/>
    <n v="500"/>
  </r>
  <r>
    <x v="375"/>
    <n v="908"/>
    <s v="CUSTOMER ASSISTANCE EXPENSE"/>
    <s v="0 - UNASSIGNED DEPT"/>
    <x v="14"/>
    <s v="STEPHENS, CONNIE GAIL"/>
    <s v="INCENTIVE - HEAT PUMP(14 SEER)"/>
    <n v="-1695"/>
  </r>
  <r>
    <x v="376"/>
    <n v="908"/>
    <s v="CUSTOMER ASSISTANCE EXPENSE"/>
    <s v="0 - UNASSIGNED DEPT"/>
    <x v="14"/>
    <s v="SOUTHERN TIER HOUSING"/>
    <s v="INCENTIVE-TSE HOME(HERS 79)"/>
    <n v="750"/>
  </r>
  <r>
    <x v="376"/>
    <n v="908"/>
    <s v="CUSTOMER ASSISTANCE EXPENSE"/>
    <s v="0 - UNASSIGNED DEPT"/>
    <x v="14"/>
    <s v="SOUTHERN TIER HOUSING"/>
    <s v="INCENTIVE-TSE HOME(HERS 79)"/>
    <n v="-1450"/>
  </r>
  <r>
    <x v="376"/>
    <n v="908"/>
    <s v="CUSTOMER ASSISTANCE EXPENSE"/>
    <s v="0 - UNASSIGNED DEPT"/>
    <x v="14"/>
    <s v="BAKER, JEFFERY K"/>
    <s v="INCENTIVE - HEAT PUMP(14 SEER)"/>
    <n v="500"/>
  </r>
  <r>
    <x v="376"/>
    <n v="908"/>
    <s v="CUSTOMER ASSISTANCE EXPENSE"/>
    <s v="0 - UNASSIGNED DEPT"/>
    <x v="14"/>
    <s v="BAKER, JEFFERY K"/>
    <s v="INCENTIVE - HEAT PUMP(14 SEER)"/>
    <n v="-1695"/>
  </r>
  <r>
    <x v="376"/>
    <n v="908"/>
    <s v="CUSTOMER ASSISTANCE EXPENSE"/>
    <s v="0 - UNASSIGNED DEPT"/>
    <x v="14"/>
    <s v="SIMPSON, LAURA"/>
    <s v="INCENTIVE - HEAT PUMP(14 SEER)"/>
    <n v="500"/>
  </r>
  <r>
    <x v="376"/>
    <n v="908"/>
    <s v="CUSTOMER ASSISTANCE EXPENSE"/>
    <s v="0 - UNASSIGNED DEPT"/>
    <x v="14"/>
    <s v="SIMPSON, LAURA"/>
    <s v="INCENTIVE - HEAT PUMP(14 SEER)"/>
    <n v="-1695"/>
  </r>
  <r>
    <x v="376"/>
    <n v="908"/>
    <s v="CUSTOMER ASSISTANCE EXPENSE"/>
    <s v="0 - UNASSIGNED DEPT"/>
    <x v="14"/>
    <s v="NEW, MARKY"/>
    <s v="INCENTIVE - HEAT PUMP(14 SEER)"/>
    <n v="500"/>
  </r>
  <r>
    <x v="376"/>
    <n v="908"/>
    <s v="CUSTOMER ASSISTANCE EXPENSE"/>
    <s v="0 - UNASSIGNED DEPT"/>
    <x v="14"/>
    <s v="NEW, MARKY"/>
    <s v="INCENTIVE - HEAT PUMP(14 SEER)"/>
    <n v="-1695"/>
  </r>
  <r>
    <x v="377"/>
    <n v="908"/>
    <s v="CUSTOMER ASSISTANCE EXPENSE"/>
    <s v="0 - UNASSIGNED DEPT"/>
    <x v="4"/>
    <m/>
    <s v="ACCRUED LABOR - MONTH END"/>
    <n v="731.12"/>
  </r>
  <r>
    <x v="377"/>
    <n v="908"/>
    <s v="CUSTOMER ASSISTANCE EXPENSE"/>
    <s v="0 - UNASSIGNED DEPT"/>
    <x v="8"/>
    <s v="CDW DIRECT"/>
    <s v="DP EQUIPMENT MAINTENANCE"/>
    <n v="294.47000000000003"/>
  </r>
  <r>
    <x v="377"/>
    <n v="908"/>
    <s v="CUSTOMER ASSISTANCE EXPENSE"/>
    <s v="0 - UNASSIGNED DEPT"/>
    <x v="11"/>
    <s v="CDW DIRECT"/>
    <s v="FEES/SERVICE CHARGES/LICENSE"/>
    <n v="8.8800000000000008"/>
  </r>
  <r>
    <x v="377"/>
    <n v="908"/>
    <s v="CUSTOMER ASSISTANCE EXPENSE"/>
    <s v="0 - UNASSIGNED DEPT"/>
    <x v="11"/>
    <s v="CDW DIRECT"/>
    <s v="FEES/SERVICE CHARGES/LICENSE"/>
    <n v="126.33"/>
  </r>
  <r>
    <x v="377"/>
    <n v="908"/>
    <s v="CUSTOMER ASSISTANCE EXPENSE"/>
    <s v="0 - UNASSIGNED DEPT"/>
    <x v="8"/>
    <s v="CDW DIRECT"/>
    <s v="DP EQUIPMENT MAINTENANCE"/>
    <n v="675.75"/>
  </r>
  <r>
    <x v="377"/>
    <n v="908"/>
    <s v="CUSTOMER ASSISTANCE EXPENSE"/>
    <s v="0 - UNASSIGNED DEPT"/>
    <x v="8"/>
    <s v="CDW DIRECT"/>
    <s v="DP EQUIPMENT MAINTENANCE"/>
    <n v="742"/>
  </r>
  <r>
    <x v="377"/>
    <n v="908"/>
    <s v="CUSTOMER ASSISTANCE EXPENSE"/>
    <s v="0 - UNASSIGNED DEPT"/>
    <x v="12"/>
    <s v="DELL MARKETING LP"/>
    <s v="DP PAPER/FORMS/SUPPLIES"/>
    <n v="60.42"/>
  </r>
  <r>
    <x v="377"/>
    <n v="908"/>
    <s v="CUSTOMER ASSISTANCE EXPENSE"/>
    <s v="0 - UNASSIGNED DEPT"/>
    <x v="12"/>
    <s v="DELL MARKETING LP"/>
    <s v="DP PAPER/FORMS/SUPPLIES"/>
    <n v="34.18"/>
  </r>
  <r>
    <x v="377"/>
    <n v="908"/>
    <s v="CUSTOMER ASSISTANCE EXPENSE"/>
    <s v="0 - UNASSIGNED DEPT"/>
    <x v="13"/>
    <s v="MAIL SOLUTIONS LLC"/>
    <s v="POSTAGE - METER"/>
    <n v="89.16"/>
  </r>
  <r>
    <x v="377"/>
    <n v="908"/>
    <s v="CUSTOMER ASSISTANCE EXPENSE"/>
    <s v="0 - UNASSIGNED DEPT"/>
    <x v="1"/>
    <m/>
    <s v="AMORTIZE ENG &amp; DP MAINT MTHLY"/>
    <n v="114.68"/>
  </r>
  <r>
    <x v="377"/>
    <n v="908"/>
    <s v="CUSTOMER ASSISTANCE EXPENSE"/>
    <s v="0 - UNASSIGNED DEPT"/>
    <x v="11"/>
    <s v="CDW DIRECT"/>
    <s v="FEES/SERVICE CHARGES/LICENSE"/>
    <n v="126.33"/>
  </r>
  <r>
    <x v="377"/>
    <n v="908"/>
    <s v="CUSTOMER ASSISTANCE EXPENSE"/>
    <s v="0 - UNASSIGNED DEPT"/>
    <x v="7"/>
    <s v="CDW DIRECT"/>
    <s v="DP SOFTWARE"/>
    <n v="44.52"/>
  </r>
  <r>
    <x v="377"/>
    <n v="908"/>
    <s v="CUSTOMER ASSISTANCE EXPENSE"/>
    <s v="0 - UNASSIGNED DEPT"/>
    <x v="7"/>
    <s v="MERIDIAN COOPERATIVE INC"/>
    <s v="DP SOFTWARE"/>
    <n v="415.9"/>
  </r>
  <r>
    <x v="377"/>
    <n v="908"/>
    <s v="CUSTOMER ASSISTANCE EXPENSE"/>
    <s v="0 - UNASSIGNED DEPT"/>
    <x v="7"/>
    <s v="MERIDIAN COOPERATIVE INC"/>
    <s v="DP SOFTWARE"/>
    <n v="37.5"/>
  </r>
  <r>
    <x v="377"/>
    <n v="908"/>
    <s v="CUSTOMER ASSISTANCE EXPENSE"/>
    <s v="0 - UNASSIGNED DEPT"/>
    <x v="8"/>
    <s v="MERIDIAN COOPERATIVE INC"/>
    <s v="DISASTER BACKUP/REPLACEMENT"/>
    <n v="20"/>
  </r>
  <r>
    <x v="377"/>
    <n v="908"/>
    <s v="CUSTOMER ASSISTANCE EXPENSE"/>
    <s v="0 - UNASSIGNED DEPT"/>
    <x v="7"/>
    <s v="MERIDIAN COOPERATIVE INC"/>
    <s v="REPORT IQ SUBSCRIPTION"/>
    <n v="50"/>
  </r>
  <r>
    <x v="377"/>
    <n v="908"/>
    <s v="CUSTOMER ASSISTANCE EXPENSE"/>
    <s v="0 - UNASSIGNED DEPT"/>
    <x v="7"/>
    <s v="MERIDIAN COOPERATIVE INC"/>
    <s v="CLOUD DATA WAREHOUSING"/>
    <n v="4.18"/>
  </r>
  <r>
    <x v="377"/>
    <n v="908"/>
    <s v="CUSTOMER ASSISTANCE EXPENSE"/>
    <s v="0 - UNASSIGNED DEPT"/>
    <x v="18"/>
    <m/>
    <s v="KY SALES &amp; USE TAX EXPENSE"/>
    <n v="2.25"/>
  </r>
  <r>
    <x v="377"/>
    <n v="908"/>
    <s v="CUSTOMER ASSISTANCE EXPENSE"/>
    <s v="0 - UNASSIGNED DEPT"/>
    <x v="18"/>
    <m/>
    <s v="KY SALES &amp; USE TAX EXPENSE"/>
    <n v="3"/>
  </r>
  <r>
    <x v="377"/>
    <n v="908"/>
    <s v="CUSTOMER ASSISTANCE EXPENSE"/>
    <s v="0 - UNASSIGNED DEPT"/>
    <x v="18"/>
    <m/>
    <s v="KY SALES &amp; USE TAX EXPENSE"/>
    <n v="12.45"/>
  </r>
  <r>
    <x v="377"/>
    <n v="908"/>
    <s v="CUSTOMER ASSISTANCE EXPENSE"/>
    <s v="0 - UNASSIGNED DEPT"/>
    <x v="9"/>
    <m/>
    <s v="EXPENSE CYBERLIABILTY INSURANCE"/>
    <n v="72.98"/>
  </r>
  <r>
    <x v="377"/>
    <n v="908"/>
    <s v="CUSTOMER ASSISTANCE EXPENSE"/>
    <s v="0 - UNASSIGNED DEPT"/>
    <x v="3"/>
    <m/>
    <s v="EXP COOP PART OF EMPL BENEFITS"/>
    <n v="9573.69"/>
  </r>
  <r>
    <x v="377"/>
    <n v="908"/>
    <s v="CUSTOMER ASSISTANCE EXPENSE"/>
    <s v="0 - UNASSIGNED DEPT"/>
    <x v="0"/>
    <m/>
    <s v="TRANSPORTATION EXPENSE"/>
    <n v="1756.86"/>
  </r>
  <r>
    <x v="377"/>
    <n v="908"/>
    <s v="CUSTOMER ASSISTANCE EXPENSE"/>
    <s v="0 - UNASSIGNED DEPT"/>
    <x v="0"/>
    <m/>
    <s v="TRANSPORTATION EXPENSE"/>
    <n v="14.03"/>
  </r>
  <r>
    <x v="377"/>
    <n v="908"/>
    <s v="CUSTOMER ASSISTANCE EXPENSE"/>
    <s v="0 - UNASSIGNED DEPT"/>
    <x v="3"/>
    <m/>
    <s v="EXP COOP PART OF EMPL BENEFITS"/>
    <n v="691.67"/>
  </r>
  <r>
    <x v="378"/>
    <n v="908"/>
    <s v="CUSTOMER ASSISTANCE EXPENSE"/>
    <s v="0 - UNASSIGNED DEPT"/>
    <x v="4"/>
    <m/>
    <s v="ACCRUED LABOR - MONTH END"/>
    <n v="5644.64"/>
  </r>
  <r>
    <x v="378"/>
    <n v="908"/>
    <s v="CUSTOMER ASSISTANCE EXPENSE"/>
    <s v="0 - UNASSIGNED DEPT"/>
    <x v="4"/>
    <m/>
    <s v="ACCRUED LABOR - MONTH END"/>
    <n v="1388.8"/>
  </r>
  <r>
    <x v="379"/>
    <n v="908"/>
    <s v="CUSTOMER ASSISTANCE EXPENSE"/>
    <s v="0 - UNASSIGNED DEPT"/>
    <x v="12"/>
    <s v="U S BANK"/>
    <s v="DP PAPER/FORMS/SUPPLIES"/>
    <n v="6.25"/>
  </r>
  <r>
    <x v="379"/>
    <n v="908"/>
    <s v="CUSTOMER ASSISTANCE EXPENSE"/>
    <s v="0 - UNASSIGNED DEPT"/>
    <x v="14"/>
    <s v="KENNEDY, DIANA"/>
    <s v="INCENTIVE - HEAT PUMP(14 SEER)"/>
    <n v="500"/>
  </r>
  <r>
    <x v="379"/>
    <n v="908"/>
    <s v="CUSTOMER ASSISTANCE EXPENSE"/>
    <s v="0 - UNASSIGNED DEPT"/>
    <x v="14"/>
    <s v="KENNEDY, DIANA"/>
    <s v="INCENTIVE - HEAT PUMP(14 SEER)"/>
    <n v="-1695"/>
  </r>
  <r>
    <x v="379"/>
    <n v="908"/>
    <s v="CUSTOMER ASSISTANCE EXPENSE"/>
    <s v="0 - UNASSIGNED DEPT"/>
    <x v="14"/>
    <s v="NEWLAND, TARA F"/>
    <s v="INCENTIVE-HEAT PUMP(MINI SPLIT)"/>
    <n v="250"/>
  </r>
  <r>
    <x v="379"/>
    <n v="908"/>
    <s v="CUSTOMER ASSISTANCE EXPENSE"/>
    <s v="0 - UNASSIGNED DEPT"/>
    <x v="14"/>
    <s v="NEWLAND, TARA F"/>
    <s v="INCENTIVE-HEAT PUMP(MINI SPLIT)"/>
    <n v="-775"/>
  </r>
  <r>
    <x v="379"/>
    <n v="908"/>
    <s v="CUSTOMER ASSISTANCE EXPENSE"/>
    <s v="0 - UNASSIGNED DEPT"/>
    <x v="14"/>
    <s v="HASTE, STEPHEN D"/>
    <s v="INCENTIVE - HEAT PUMP(14 SEER)"/>
    <n v="500"/>
  </r>
  <r>
    <x v="379"/>
    <n v="908"/>
    <s v="CUSTOMER ASSISTANCE EXPENSE"/>
    <s v="0 - UNASSIGNED DEPT"/>
    <x v="14"/>
    <s v="HASTE, STEPHEN D"/>
    <s v="INCENTIVE - HEAT PUMP(14 SEER)"/>
    <n v="-1695"/>
  </r>
  <r>
    <x v="379"/>
    <n v="908"/>
    <s v="CUSTOMER ASSISTANCE EXPENSE"/>
    <s v="0 - UNASSIGNED DEPT"/>
    <x v="14"/>
    <s v="BALDOCK, CHRIS"/>
    <s v="INCENTIVE - HEAT PUMP(14 SEER)"/>
    <n v="1000"/>
  </r>
  <r>
    <x v="379"/>
    <n v="908"/>
    <s v="CUSTOMER ASSISTANCE EXPENSE"/>
    <s v="0 - UNASSIGNED DEPT"/>
    <x v="14"/>
    <s v="BALDOCK, CHRIS"/>
    <s v="INCENTIVE - HEAT PUMP(14 SEER)"/>
    <n v="-3155"/>
  </r>
  <r>
    <x v="379"/>
    <n v="908"/>
    <s v="CUSTOMER ASSISTANCE EXPENSE"/>
    <s v="0 - UNASSIGNED DEPT"/>
    <x v="14"/>
    <s v="ROSE, JENNIFER"/>
    <s v="INCENTIVE - HEAT PUMP(14 SEER)"/>
    <n v="1000"/>
  </r>
  <r>
    <x v="379"/>
    <n v="908"/>
    <s v="CUSTOMER ASSISTANCE EXPENSE"/>
    <s v="0 - UNASSIGNED DEPT"/>
    <x v="14"/>
    <s v="ROSE, JENNIFER"/>
    <s v="INCENTIVE - HEAT PUMP(14 SEER)"/>
    <n v="-3155"/>
  </r>
  <r>
    <x v="379"/>
    <n v="908"/>
    <s v="CUSTOMER ASSISTANCE EXPENSE"/>
    <s v="0 - UNASSIGNED DEPT"/>
    <x v="14"/>
    <s v="ROSE, JENNIFER"/>
    <s v="INCENTIVE - HEAT PUMP(14 SEER)"/>
    <n v="-1000"/>
  </r>
  <r>
    <x v="379"/>
    <n v="908"/>
    <s v="CUSTOMER ASSISTANCE EXPENSE"/>
    <s v="0 - UNASSIGNED DEPT"/>
    <x v="14"/>
    <s v="ROSE, JENNIFER"/>
    <s v="INCENTIVE - HEAT PUMP(14 SEER)"/>
    <n v="3155"/>
  </r>
  <r>
    <x v="380"/>
    <n v="908"/>
    <s v="CUSTOMER ASSISTANCE EXPENSE"/>
    <s v="0 - UNASSIGNED DEPT"/>
    <x v="8"/>
    <s v="STERICYCLE INC"/>
    <s v="DESTROY HARD DRIVES"/>
    <n v="42.9"/>
  </r>
  <r>
    <x v="381"/>
    <n v="908"/>
    <s v="CUSTOMER ASSISTANCE EXPENSE"/>
    <s v="0 - UNASSIGNED DEPT"/>
    <x v="17"/>
    <s v="U S BANK"/>
    <s v="PUBLIC RELATIONS EXPENSE"/>
    <n v="36.270000000000003"/>
  </r>
  <r>
    <x v="381"/>
    <n v="908"/>
    <s v="CUSTOMER ASSISTANCE EXPENSE"/>
    <s v="0 - UNASSIGNED DEPT"/>
    <x v="7"/>
    <s v="U S BANK"/>
    <s v="DP SOFTWARE"/>
    <n v="232.14"/>
  </r>
  <r>
    <x v="381"/>
    <n v="908"/>
    <s v="CUSTOMER ASSISTANCE EXPENSE"/>
    <s v="0 - UNASSIGNED DEPT"/>
    <x v="4"/>
    <m/>
    <s v="LABOR REGULAR"/>
    <n v="6466.74"/>
  </r>
  <r>
    <x v="382"/>
    <n v="908"/>
    <s v="CUSTOMER ASSISTANCE EXPENSE"/>
    <s v="0 - UNASSIGNED DEPT"/>
    <x v="26"/>
    <s v="LAKE CUMB HOME BUILDERS"/>
    <s v="HOMEBUILDERS DUES"/>
    <n v="350"/>
  </r>
  <r>
    <x v="383"/>
    <n v="908"/>
    <s v="CUSTOMER ASSISTANCE EXPENSE"/>
    <s v="0 - UNASSIGNED DEPT"/>
    <x v="14"/>
    <s v="TURPEN, KYLE"/>
    <s v="INCENTIVE - HEAT PUMP(14 SEER)"/>
    <n v="500"/>
  </r>
  <r>
    <x v="383"/>
    <n v="908"/>
    <s v="CUSTOMER ASSISTANCE EXPENSE"/>
    <s v="0 - UNASSIGNED DEPT"/>
    <x v="14"/>
    <s v="TURPEN, KYLE"/>
    <s v="INCENTIVE - HEAT PUMP(14 SEER)"/>
    <n v="-1695"/>
  </r>
  <r>
    <x v="384"/>
    <n v="908"/>
    <s v="CUSTOMER ASSISTANCE EXPENSE"/>
    <s v="0 - UNASSIGNED DEPT"/>
    <x v="14"/>
    <s v="STEPHENS, RICHARD"/>
    <s v="INCENTIVE-TSE HOME(HERS 79)"/>
    <n v="-750"/>
  </r>
  <r>
    <x v="384"/>
    <n v="908"/>
    <s v="CUSTOMER ASSISTANCE EXPENSE"/>
    <s v="0 - UNASSIGNED DEPT"/>
    <x v="14"/>
    <s v="STEPHENS, RICHARD"/>
    <s v="INCENTIVE-TSE HOME(HERS 79)"/>
    <n v="1450"/>
  </r>
  <r>
    <x v="384"/>
    <n v="908"/>
    <s v="CUSTOMER ASSISTANCE EXPENSE"/>
    <s v="0 - UNASSIGNED DEPT"/>
    <x v="14"/>
    <s v="STEPHENS, RICHARD"/>
    <s v="INCENTIVE-TSE HOME(HERS 79)"/>
    <n v="750"/>
  </r>
  <r>
    <x v="384"/>
    <n v="908"/>
    <s v="CUSTOMER ASSISTANCE EXPENSE"/>
    <s v="0 - UNASSIGNED DEPT"/>
    <x v="14"/>
    <s v="STEPHENS, RICHARD"/>
    <s v="INCENTIVE-TSE HOME(HERS 79)"/>
    <n v="-1450"/>
  </r>
  <r>
    <x v="384"/>
    <n v="908"/>
    <s v="CUSTOMER ASSISTANCE EXPENSE"/>
    <s v="0 - UNASSIGNED DEPT"/>
    <x v="14"/>
    <s v="STEPHENS, RICHARD"/>
    <s v="INCENTIVE-TSE HOME(HERS 79)"/>
    <n v="750"/>
  </r>
  <r>
    <x v="384"/>
    <n v="908"/>
    <s v="CUSTOMER ASSISTANCE EXPENSE"/>
    <s v="0 - UNASSIGNED DEPT"/>
    <x v="14"/>
    <s v="STEPHENS, RICHARD"/>
    <s v="INCENTIVE-TSE HOME(HERS 79)"/>
    <n v="-1450"/>
  </r>
  <r>
    <x v="385"/>
    <n v="908"/>
    <s v="CUSTOMER ASSISTANCE EXPENSE"/>
    <s v="0 - UNASSIGNED DEPT"/>
    <x v="16"/>
    <s v="VERIZON"/>
    <s v="TELEPHONE-CELL PHONE/ACCESSORIES"/>
    <n v="148.22"/>
  </r>
  <r>
    <x v="386"/>
    <n v="908"/>
    <s v="CUSTOMER ASSISTANCE EXPENSE"/>
    <s v="0 - UNASSIGNED DEPT"/>
    <x v="7"/>
    <s v="MERIDIAN COOPERATIVE INC"/>
    <s v="DP SOFTWARE"/>
    <n v="415.9"/>
  </r>
  <r>
    <x v="386"/>
    <n v="908"/>
    <s v="CUSTOMER ASSISTANCE EXPENSE"/>
    <s v="0 - UNASSIGNED DEPT"/>
    <x v="7"/>
    <s v="MERIDIAN COOPERATIVE INC"/>
    <s v="DP SOFTWARE"/>
    <n v="37.5"/>
  </r>
  <r>
    <x v="386"/>
    <n v="908"/>
    <s v="CUSTOMER ASSISTANCE EXPENSE"/>
    <s v="0 - UNASSIGNED DEPT"/>
    <x v="8"/>
    <s v="MERIDIAN COOPERATIVE INC"/>
    <s v="DISASTER BACKUP/REPLACEMENT"/>
    <n v="20"/>
  </r>
  <r>
    <x v="386"/>
    <n v="908"/>
    <s v="CUSTOMER ASSISTANCE EXPENSE"/>
    <s v="0 - UNASSIGNED DEPT"/>
    <x v="7"/>
    <s v="MERIDIAN COOPERATIVE INC"/>
    <s v="REPORT IQ SUBSCRIPTION"/>
    <n v="50"/>
  </r>
  <r>
    <x v="386"/>
    <n v="908"/>
    <s v="CUSTOMER ASSISTANCE EXPENSE"/>
    <s v="0 - UNASSIGNED DEPT"/>
    <x v="7"/>
    <s v="MERIDIAN COOPERATIVE INC"/>
    <s v="CLOUD DATA WAREHOUSING"/>
    <n v="4.32"/>
  </r>
  <r>
    <x v="386"/>
    <n v="908"/>
    <s v="CUSTOMER ASSISTANCE EXPENSE"/>
    <s v="0 - UNASSIGNED DEPT"/>
    <x v="8"/>
    <s v="MERIDIAN COOPERATIVE INC"/>
    <s v="ORACLE/MICROFOCUS/REDHAT"/>
    <n v="484"/>
  </r>
  <r>
    <x v="386"/>
    <n v="908"/>
    <s v="CUSTOMER ASSISTANCE EXPENSE"/>
    <s v="0 - UNASSIGNED DEPT"/>
    <x v="19"/>
    <s v="PERFECTFIT IMAGE APPAREL INC"/>
    <s v="UNIFORMS"/>
    <n v="373.82"/>
  </r>
  <r>
    <x v="386"/>
    <n v="908"/>
    <s v="CUSTOMER ASSISTANCE EXPENSE"/>
    <s v="0 - UNASSIGNED DEPT"/>
    <x v="11"/>
    <s v="CDW DIRECT"/>
    <s v="FEES/SERVICE CHARGES/LICENSE"/>
    <n v="126.33"/>
  </r>
  <r>
    <x v="386"/>
    <n v="908"/>
    <s v="CUSTOMER ASSISTANCE EXPENSE"/>
    <s v="0 - UNASSIGNED DEPT"/>
    <x v="11"/>
    <s v="CDW DIRECT"/>
    <s v="FEES/SERVICE CHARGES/LICENSE"/>
    <n v="284.69"/>
  </r>
  <r>
    <x v="386"/>
    <n v="908"/>
    <s v="CUSTOMER ASSISTANCE EXPENSE"/>
    <s v="0 - UNASSIGNED DEPT"/>
    <x v="7"/>
    <s v="CDW DIRECT"/>
    <s v="DP SOFTWARE"/>
    <n v="44.52"/>
  </r>
  <r>
    <x v="386"/>
    <n v="908"/>
    <s v="CUSTOMER ASSISTANCE EXPENSE"/>
    <s v="0 - UNASSIGNED DEPT"/>
    <x v="8"/>
    <s v="CDW DIRECT"/>
    <s v="DP EQUIPMENT MAINTENANCE"/>
    <n v="683.7"/>
  </r>
  <r>
    <x v="386"/>
    <n v="908"/>
    <s v="CUSTOMER ASSISTANCE EXPENSE"/>
    <s v="0 - UNASSIGNED DEPT"/>
    <x v="1"/>
    <m/>
    <s v="AMORTIZE ENG &amp; DP MAINT MTHLY"/>
    <n v="114.68"/>
  </r>
  <r>
    <x v="386"/>
    <n v="908"/>
    <s v="CUSTOMER ASSISTANCE EXPENSE"/>
    <s v="0 - UNASSIGNED DEPT"/>
    <x v="12"/>
    <s v="CDW DIRECT"/>
    <s v="DP PAPER/FORMS/SUPPLIES"/>
    <n v="173.26"/>
  </r>
  <r>
    <x v="386"/>
    <n v="908"/>
    <s v="CUSTOMER ASSISTANCE EXPENSE"/>
    <s v="0 - UNASSIGNED DEPT"/>
    <x v="4"/>
    <m/>
    <s v="ACCRUED LABOR - MONTH END"/>
    <n v="277.76"/>
  </r>
  <r>
    <x v="386"/>
    <n v="908"/>
    <s v="CUSTOMER ASSISTANCE EXPENSE"/>
    <s v="0 - UNASSIGNED DEPT"/>
    <x v="12"/>
    <s v="DELL MARKETING LP"/>
    <s v="DP PAPER/FORMS/SUPPLIES"/>
    <n v="52.05"/>
  </r>
  <r>
    <x v="386"/>
    <n v="908"/>
    <s v="CUSTOMER ASSISTANCE EXPENSE"/>
    <s v="0 - UNASSIGNED DEPT"/>
    <x v="13"/>
    <s v="MAIL SOLUTIONS LLC"/>
    <s v="POSTAGE - METER"/>
    <n v="97.09"/>
  </r>
  <r>
    <x v="386"/>
    <n v="908"/>
    <s v="CUSTOMER ASSISTANCE EXPENSE"/>
    <s v="0 - UNASSIGNED DEPT"/>
    <x v="18"/>
    <m/>
    <s v="KY SALES &amp; USE TAX EXPENSE"/>
    <n v="12.45"/>
  </r>
  <r>
    <x v="386"/>
    <n v="908"/>
    <s v="CUSTOMER ASSISTANCE EXPENSE"/>
    <s v="0 - UNASSIGNED DEPT"/>
    <x v="18"/>
    <m/>
    <s v="KY SALES &amp; USE TAX EXPENSE"/>
    <n v="2.25"/>
  </r>
  <r>
    <x v="386"/>
    <n v="908"/>
    <s v="CUSTOMER ASSISTANCE EXPENSE"/>
    <s v="0 - UNASSIGNED DEPT"/>
    <x v="18"/>
    <m/>
    <s v="KY SALES &amp; USE TAX EXPENSE"/>
    <n v="3"/>
  </r>
  <r>
    <x v="386"/>
    <n v="908"/>
    <s v="CUSTOMER ASSISTANCE EXPENSE"/>
    <s v="0 - UNASSIGNED DEPT"/>
    <x v="9"/>
    <m/>
    <s v="EXPENSE CYBERLIABILTY INSURANCE"/>
    <n v="72.98"/>
  </r>
  <r>
    <x v="386"/>
    <n v="908"/>
    <s v="CUSTOMER ASSISTANCE EXPENSE"/>
    <s v="0 - UNASSIGNED DEPT"/>
    <x v="0"/>
    <m/>
    <s v="TRANSPORTATION EXPENSE"/>
    <n v="1490.29"/>
  </r>
  <r>
    <x v="386"/>
    <n v="908"/>
    <s v="CUSTOMER ASSISTANCE EXPENSE"/>
    <s v="0 - UNASSIGNED DEPT"/>
    <x v="0"/>
    <m/>
    <s v="TRANSPORTATION EXPENSE"/>
    <n v="10.24"/>
  </r>
  <r>
    <x v="386"/>
    <n v="908"/>
    <s v="CUSTOMER ASSISTANCE EXPENSE"/>
    <s v="0 - UNASSIGNED DEPT"/>
    <x v="3"/>
    <m/>
    <s v="EXP COOP PART OF EMPL BENEFITS"/>
    <n v="9022.6299999999992"/>
  </r>
  <r>
    <x v="386"/>
    <n v="908"/>
    <s v="CUSTOMER ASSISTANCE EXPENSE"/>
    <s v="0 - UNASSIGNED DEPT"/>
    <x v="3"/>
    <m/>
    <s v="EXP COOP PART OF EMPL BENEFITS"/>
    <n v="288"/>
  </r>
  <r>
    <x v="386"/>
    <n v="908"/>
    <s v="CUSTOMER ASSISTANCE EXPENSE"/>
    <s v="0 - UNASSIGNED DEPT"/>
    <x v="3"/>
    <m/>
    <s v="EXP COOP PART OF EMPL BENEFITS"/>
    <n v="1315.94"/>
  </r>
  <r>
    <x v="386"/>
    <n v="908"/>
    <s v="CUSTOMER ASSISTANCE EXPENSE"/>
    <s v="0 - UNASSIGNED DEPT"/>
    <x v="3"/>
    <m/>
    <s v="EXP COOP PART OF EMPL BENEFITS"/>
    <n v="42"/>
  </r>
  <r>
    <x v="387"/>
    <n v="908"/>
    <s v="CUSTOMER ASSISTANCE EXPENSE"/>
    <s v="0 - UNASSIGNED DEPT"/>
    <x v="4"/>
    <m/>
    <s v="ACCRUED LABOR - MONTH END"/>
    <n v="6580.08"/>
  </r>
  <r>
    <x v="388"/>
    <n v="908"/>
    <s v="CUSTOMER ASSISTANCE EXPENSE"/>
    <s v="0 - UNASSIGNED DEPT"/>
    <x v="12"/>
    <s v="U S BANK"/>
    <s v="MONITORS/DOCKING STATIONS"/>
    <n v="159.5"/>
  </r>
  <r>
    <x v="389"/>
    <n v="908"/>
    <s v="CUSTOMER ASSISTANCE EXPENSE"/>
    <s v="0 - UNASSIGNED DEPT"/>
    <x v="4"/>
    <m/>
    <s v="LABOR REGULAR"/>
    <n v="7033.44"/>
  </r>
  <r>
    <x v="389"/>
    <n v="908"/>
    <s v="CUSTOMER ASSISTANCE EXPENSE"/>
    <s v="0 - UNASSIGNED DEPT"/>
    <x v="4"/>
    <m/>
    <s v="VACATION LABOR"/>
    <n v="443.4"/>
  </r>
  <r>
    <x v="390"/>
    <n v="908"/>
    <s v="CUSTOMER ASSISTANCE EXPENSE"/>
    <s v="0 - UNASSIGNED DEPT"/>
    <x v="14"/>
    <s v="WILLIAMS, KATHLEEN"/>
    <s v="INCENTIVE-HEAT PUMP(MINI SPLIT)"/>
    <n v="250"/>
  </r>
  <r>
    <x v="390"/>
    <n v="908"/>
    <s v="CUSTOMER ASSISTANCE EXPENSE"/>
    <s v="0 - UNASSIGNED DEPT"/>
    <x v="14"/>
    <s v="WILLIAMS, KATHLEEN"/>
    <s v="INCENTIVE-HEAT PUMP(MINI SPLIT)"/>
    <n v="-775"/>
  </r>
  <r>
    <x v="390"/>
    <n v="908"/>
    <s v="CUSTOMER ASSISTANCE EXPENSE"/>
    <s v="0 - UNASSIGNED DEPT"/>
    <x v="14"/>
    <s v="DIXON, MICHAEL R"/>
    <s v="INCENTIVE - HEAT PUMP(14 SEER)"/>
    <n v="500"/>
  </r>
  <r>
    <x v="390"/>
    <n v="908"/>
    <s v="CUSTOMER ASSISTANCE EXPENSE"/>
    <s v="0 - UNASSIGNED DEPT"/>
    <x v="14"/>
    <s v="DIXON, MICHAEL R"/>
    <s v="INCENTIVE - HEAT PUMP(14 SEER)"/>
    <n v="-1695"/>
  </r>
  <r>
    <x v="391"/>
    <n v="908"/>
    <s v="CUSTOMER ASSISTANCE EXPENSE"/>
    <s v="0 - UNASSIGNED DEPT"/>
    <x v="16"/>
    <s v="VERIZON"/>
    <s v="TELEPHONE-CELL PHONE/ACCESSORIES"/>
    <n v="165.28"/>
  </r>
  <r>
    <x v="391"/>
    <n v="908"/>
    <s v="CUSTOMER ASSISTANCE EXPENSE"/>
    <s v="0 - UNASSIGNED DEPT"/>
    <x v="14"/>
    <s v="COVEY, PEGGY ANN"/>
    <s v="INCENTIVE - HEAT PUMP(14 SEER)"/>
    <n v="500"/>
  </r>
  <r>
    <x v="391"/>
    <n v="908"/>
    <s v="CUSTOMER ASSISTANCE EXPENSE"/>
    <s v="0 - UNASSIGNED DEPT"/>
    <x v="14"/>
    <s v="COVEY, PEGGY ANN"/>
    <s v="INCENTIVE - HEAT PUMP(14 SEER)"/>
    <n v="-1695"/>
  </r>
  <r>
    <x v="391"/>
    <n v="908"/>
    <s v="CUSTOMER ASSISTANCE EXPENSE"/>
    <s v="0 - UNASSIGNED DEPT"/>
    <x v="14"/>
    <s v="HAYS, BRADLEY"/>
    <s v="INCENTIVE - HEAT PUMP(14 SEER)"/>
    <n v="500"/>
  </r>
  <r>
    <x v="391"/>
    <n v="908"/>
    <s v="CUSTOMER ASSISTANCE EXPENSE"/>
    <s v="0 - UNASSIGNED DEPT"/>
    <x v="14"/>
    <s v="HAYS, BRADLEY"/>
    <s v="INCENTIVE - HEAT PUMP(14 SEER)"/>
    <n v="-1695"/>
  </r>
  <r>
    <x v="391"/>
    <n v="908"/>
    <s v="CUSTOMER ASSISTANCE EXPENSE"/>
    <s v="0 - UNASSIGNED DEPT"/>
    <x v="14"/>
    <s v="CHAPLIN, PAUL V"/>
    <s v="INCENTIVE-HEAT PUMP(MINI SPLIT)"/>
    <n v="500"/>
  </r>
  <r>
    <x v="391"/>
    <n v="908"/>
    <s v="CUSTOMER ASSISTANCE EXPENSE"/>
    <s v="0 - UNASSIGNED DEPT"/>
    <x v="14"/>
    <s v="CHAPLIN, PAUL V"/>
    <s v="INCENTIVE-HEAT PUMP(MINI SPLIT)"/>
    <n v="-1460"/>
  </r>
  <r>
    <x v="392"/>
    <n v="908"/>
    <s v="CUSTOMER ASSISTANCE EXPENSE"/>
    <s v="0 - UNASSIGNED DEPT"/>
    <x v="14"/>
    <s v="BROOKS, ANTHONY"/>
    <s v="INCENTIVE-HEAT PUMP(15 SEER/GEO)"/>
    <n v="750"/>
  </r>
  <r>
    <x v="392"/>
    <n v="908"/>
    <s v="CUSTOMER ASSISTANCE EXPENSE"/>
    <s v="0 - UNASSIGNED DEPT"/>
    <x v="14"/>
    <s v="BROOKS, ANTHONY"/>
    <s v="INCENTIVE-HEAT PUMP(15 SEER/GEO)"/>
    <n v="-1991"/>
  </r>
  <r>
    <x v="393"/>
    <n v="908"/>
    <s v="CUSTOMER ASSISTANCE EXPENSE"/>
    <s v="0 - UNASSIGNED DEPT"/>
    <x v="1"/>
    <m/>
    <s v="AMORTIZE ENG &amp; DP MAINT MTHLY"/>
    <n v="114.68"/>
  </r>
  <r>
    <x v="393"/>
    <n v="908"/>
    <s v="CUSTOMER ASSISTANCE EXPENSE"/>
    <s v="0 - UNASSIGNED DEPT"/>
    <x v="13"/>
    <s v="MAIL SOLUTIONS LLC"/>
    <s v="POSTAGE - METER"/>
    <n v="134.16"/>
  </r>
  <r>
    <x v="393"/>
    <n v="908"/>
    <s v="CUSTOMER ASSISTANCE EXPENSE"/>
    <s v="0 - UNASSIGNED DEPT"/>
    <x v="7"/>
    <s v="MERIDIAN COOPERATIVE INC"/>
    <s v="DP SOFTWARE"/>
    <n v="37.5"/>
  </r>
  <r>
    <x v="393"/>
    <n v="908"/>
    <s v="CUSTOMER ASSISTANCE EXPENSE"/>
    <s v="0 - UNASSIGNED DEPT"/>
    <x v="12"/>
    <s v="CDW DIRECT"/>
    <s v="DP PAPER/FORMS/SUPPLIES"/>
    <n v="31.27"/>
  </r>
  <r>
    <x v="393"/>
    <n v="908"/>
    <s v="CUSTOMER ASSISTANCE EXPENSE"/>
    <s v="0 - UNASSIGNED DEPT"/>
    <x v="8"/>
    <s v="MERIDIAN COOPERATIVE INC"/>
    <s v="DISASTER BACKUP/REPLACEMENT"/>
    <n v="20"/>
  </r>
  <r>
    <x v="393"/>
    <n v="908"/>
    <s v="CUSTOMER ASSISTANCE EXPENSE"/>
    <s v="0 - UNASSIGNED DEPT"/>
    <x v="7"/>
    <s v="MERIDIAN COOPERATIVE INC"/>
    <s v="REPORT IQ SUBSCRIPTION"/>
    <n v="50"/>
  </r>
  <r>
    <x v="393"/>
    <n v="908"/>
    <s v="CUSTOMER ASSISTANCE EXPENSE"/>
    <s v="0 - UNASSIGNED DEPT"/>
    <x v="7"/>
    <s v="MERIDIAN COOPERATIVE INC"/>
    <s v="CLOUD DATA WAREHOUSING"/>
    <n v="4.1500000000000004"/>
  </r>
  <r>
    <x v="393"/>
    <n v="908"/>
    <s v="CUSTOMER ASSISTANCE EXPENSE"/>
    <s v="0 - UNASSIGNED DEPT"/>
    <x v="12"/>
    <s v="DELL MARKETING LP"/>
    <s v="DP PAPER/FORMS/SUPPLIES"/>
    <n v="56.87"/>
  </r>
  <r>
    <x v="393"/>
    <n v="908"/>
    <s v="CUSTOMER ASSISTANCE EXPENSE"/>
    <s v="0 - UNASSIGNED DEPT"/>
    <x v="7"/>
    <s v="CDW DIRECT"/>
    <s v="DP SOFTWARE"/>
    <n v="29.68"/>
  </r>
  <r>
    <x v="393"/>
    <n v="908"/>
    <s v="CUSTOMER ASSISTANCE EXPENSE"/>
    <s v="0 - UNASSIGNED DEPT"/>
    <x v="14"/>
    <s v="WOOLDRIDGE, MICHAEL G"/>
    <s v="INCENTIVE-TSE HOME(HERS 79)"/>
    <n v="750"/>
  </r>
  <r>
    <x v="393"/>
    <n v="908"/>
    <s v="CUSTOMER ASSISTANCE EXPENSE"/>
    <s v="0 - UNASSIGNED DEPT"/>
    <x v="14"/>
    <s v="WOOLDRIDGE, MICHAEL G"/>
    <s v="INCENTIVE-TSE HOME(HERS 79)"/>
    <n v="-1450"/>
  </r>
  <r>
    <x v="393"/>
    <n v="908"/>
    <s v="CUSTOMER ASSISTANCE EXPENSE"/>
    <s v="0 - UNASSIGNED DEPT"/>
    <x v="16"/>
    <s v="VERIZON"/>
    <s v="TELEPHONE-CELL PHONE/ACCESSORIES"/>
    <n v="112.14"/>
  </r>
  <r>
    <x v="393"/>
    <n v="908"/>
    <s v="CUSTOMER ASSISTANCE EXPENSE"/>
    <s v="0 - UNASSIGNED DEPT"/>
    <x v="7"/>
    <s v="MERIDIAN COOPERATIVE INC"/>
    <s v="DP SOFTWARE"/>
    <n v="414.9"/>
  </r>
  <r>
    <x v="393"/>
    <n v="908"/>
    <s v="CUSTOMER ASSISTANCE EXPENSE"/>
    <s v="0 - UNASSIGNED DEPT"/>
    <x v="14"/>
    <m/>
    <s v="JE 12628-10079063"/>
    <n v="1695"/>
  </r>
  <r>
    <x v="393"/>
    <n v="908"/>
    <s v="CUSTOMER ASSISTANCE EXPENSE"/>
    <s v="0 - UNASSIGNED DEPT"/>
    <x v="14"/>
    <m/>
    <s v="JE 12628-10079063"/>
    <n v="-1460"/>
  </r>
  <r>
    <x v="393"/>
    <n v="908"/>
    <s v="CUSTOMER ASSISTANCE EXPENSE"/>
    <s v="0 - UNASSIGNED DEPT"/>
    <x v="14"/>
    <m/>
    <s v="JE 12628-10078914"/>
    <n v="2325"/>
  </r>
  <r>
    <x v="393"/>
    <n v="908"/>
    <s v="CUSTOMER ASSISTANCE EXPENSE"/>
    <s v="0 - UNASSIGNED DEPT"/>
    <x v="14"/>
    <m/>
    <s v="JE 12628-10078914"/>
    <n v="-2145"/>
  </r>
  <r>
    <x v="393"/>
    <n v="908"/>
    <s v="CUSTOMER ASSISTANCE EXPENSE"/>
    <s v="0 - UNASSIGNED DEPT"/>
    <x v="14"/>
    <m/>
    <s v="JE 12628-10081599"/>
    <n v="1665"/>
  </r>
  <r>
    <x v="393"/>
    <n v="908"/>
    <s v="CUSTOMER ASSISTANCE EXPENSE"/>
    <s v="0 - UNASSIGNED DEPT"/>
    <x v="14"/>
    <m/>
    <s v="JE 12628-10081599"/>
    <n v="-1695"/>
  </r>
  <r>
    <x v="393"/>
    <n v="908"/>
    <s v="CUSTOMER ASSISTANCE EXPENSE"/>
    <s v="0 - UNASSIGNED DEPT"/>
    <x v="31"/>
    <m/>
    <s v="AJ 1221"/>
    <n v="500"/>
  </r>
  <r>
    <x v="393"/>
    <n v="908"/>
    <s v="CUSTOMER ASSISTANCE EXPENSE"/>
    <s v="0 - UNASSIGNED DEPT"/>
    <x v="18"/>
    <m/>
    <s v="KY SALES &amp; USE TAX EXPENSE"/>
    <n v="12.45"/>
  </r>
  <r>
    <x v="393"/>
    <n v="908"/>
    <s v="CUSTOMER ASSISTANCE EXPENSE"/>
    <s v="0 - UNASSIGNED DEPT"/>
    <x v="18"/>
    <m/>
    <s v="KY SALES &amp; USE TAX EXPENSE"/>
    <n v="2.25"/>
  </r>
  <r>
    <x v="393"/>
    <n v="908"/>
    <s v="CUSTOMER ASSISTANCE EXPENSE"/>
    <s v="0 - UNASSIGNED DEPT"/>
    <x v="18"/>
    <m/>
    <s v="KY SALES &amp; USE TAX EXPENSE"/>
    <n v="3"/>
  </r>
  <r>
    <x v="393"/>
    <n v="908"/>
    <s v="CUSTOMER ASSISTANCE EXPENSE"/>
    <s v="0 - UNASSIGNED DEPT"/>
    <x v="9"/>
    <m/>
    <s v="EXPENSE CYBERLIABILTY INSURANCE"/>
    <n v="72.98"/>
  </r>
  <r>
    <x v="393"/>
    <n v="908"/>
    <s v="CUSTOMER ASSISTANCE EXPENSE"/>
    <s v="0 - UNASSIGNED DEPT"/>
    <x v="4"/>
    <m/>
    <s v="ACCRUED LABOR - MONTH END"/>
    <n v="2397.6799999999998"/>
  </r>
  <r>
    <x v="393"/>
    <n v="908"/>
    <s v="CUSTOMER ASSISTANCE EXPENSE"/>
    <s v="0 - UNASSIGNED DEPT"/>
    <x v="4"/>
    <m/>
    <s v="ACCRUED LABOR - MONTH END"/>
    <n v="2193.36"/>
  </r>
  <r>
    <x v="393"/>
    <n v="908"/>
    <s v="CUSTOMER ASSISTANCE EXPENSE"/>
    <s v="0 - UNASSIGNED DEPT"/>
    <x v="4"/>
    <m/>
    <s v="ACCRUED LABOR - MONTH END"/>
    <n v="2380.14"/>
  </r>
  <r>
    <x v="393"/>
    <n v="908"/>
    <s v="CUSTOMER ASSISTANCE EXPENSE"/>
    <s v="0 - UNASSIGNED DEPT"/>
    <x v="4"/>
    <m/>
    <s v="ACCRUED LABOR - MONTH END"/>
    <n v="443.4"/>
  </r>
  <r>
    <x v="393"/>
    <n v="908"/>
    <s v="CUSTOMER ASSISTANCE EXPENSE"/>
    <s v="0 - UNASSIGNED DEPT"/>
    <x v="3"/>
    <m/>
    <s v="EXP COOP PART OF EMPL BENEFITS"/>
    <n v="1175.76"/>
  </r>
  <r>
    <x v="393"/>
    <n v="908"/>
    <s v="CUSTOMER ASSISTANCE EXPENSE"/>
    <s v="0 - UNASSIGNED DEPT"/>
    <x v="3"/>
    <m/>
    <s v="EXP COOP PART OF EMPL BENEFITS"/>
    <n v="32.25"/>
  </r>
  <r>
    <x v="393"/>
    <n v="908"/>
    <s v="CUSTOMER ASSISTANCE EXPENSE"/>
    <s v="0 - UNASSIGNED DEPT"/>
    <x v="3"/>
    <m/>
    <s v="EXP COOP PART OF EMPL BENEFITS"/>
    <n v="14211.32"/>
  </r>
  <r>
    <x v="393"/>
    <n v="908"/>
    <s v="CUSTOMER ASSISTANCE EXPENSE"/>
    <s v="0 - UNASSIGNED DEPT"/>
    <x v="3"/>
    <m/>
    <s v="EXP COOP PART OF EMPL BENEFITS"/>
    <n v="389.85"/>
  </r>
  <r>
    <x v="393"/>
    <n v="908"/>
    <s v="CUSTOMER ASSISTANCE EXPENSE"/>
    <s v="0 - UNASSIGNED DEPT"/>
    <x v="0"/>
    <m/>
    <s v="TRANSPORTATION EXPENSE"/>
    <n v="1.4"/>
  </r>
  <r>
    <x v="393"/>
    <n v="908"/>
    <s v="CUSTOMER ASSISTANCE EXPENSE"/>
    <s v="0 - UNASSIGNED DEPT"/>
    <x v="0"/>
    <m/>
    <s v="TRANSPORTATION EXPENSE"/>
    <n v="1424.63"/>
  </r>
  <r>
    <x v="393"/>
    <n v="908"/>
    <s v="CUSTOMER ASSISTANCE EXPENSE"/>
    <s v="0 - UNASSIGNED DEPT"/>
    <x v="3"/>
    <m/>
    <s v="EXP COOP PART OF EMPL BENEFITS"/>
    <n v="91.01"/>
  </r>
  <r>
    <x v="393"/>
    <n v="908"/>
    <s v="CUSTOMER ASSISTANCE EXPENSE"/>
    <s v="0 - UNASSIGNED DEPT"/>
    <x v="3"/>
    <m/>
    <s v="EXP COOP PART OF EMPL BENEFITS"/>
    <n v="2.5"/>
  </r>
  <r>
    <x v="394"/>
    <n v="908"/>
    <s v="CUSTOMER ASSISTANCE EXPENSE"/>
    <s v="0 - UNASSIGNED DEPT"/>
    <x v="4"/>
    <m/>
    <s v="LABOR REGULAR"/>
    <n v="4978.96"/>
  </r>
  <r>
    <x v="394"/>
    <n v="908"/>
    <s v="CUSTOMER ASSISTANCE EXPENSE"/>
    <s v="0 - UNASSIGNED DEPT"/>
    <x v="4"/>
    <m/>
    <s v="VACATION LABOR"/>
    <n v="2193.36"/>
  </r>
  <r>
    <x v="395"/>
    <n v="908"/>
    <s v="CUSTOMER ASSISTANCE EXPENSE"/>
    <s v="0 - UNASSIGNED DEPT"/>
    <x v="14"/>
    <s v="OWENS, RODGER"/>
    <s v="INCENTIVE - HEAT PUMP(14 SEER)"/>
    <n v="500"/>
  </r>
  <r>
    <x v="395"/>
    <n v="908"/>
    <s v="CUSTOMER ASSISTANCE EXPENSE"/>
    <s v="0 - UNASSIGNED DEPT"/>
    <x v="14"/>
    <s v="OWENS, RODGER"/>
    <s v="INCENTIVE - HEAT PUMP(14 SEER)"/>
    <n v="-1695"/>
  </r>
  <r>
    <x v="396"/>
    <n v="908"/>
    <s v="CUSTOMER ASSISTANCE EXPENSE"/>
    <s v="0 - UNASSIGNED DEPT"/>
    <x v="12"/>
    <s v="U S BANK"/>
    <s v="DP PAPER/FORMS/SUPPLIES"/>
    <n v="79.5"/>
  </r>
  <r>
    <x v="396"/>
    <n v="908"/>
    <s v="CUSTOMER ASSISTANCE EXPENSE"/>
    <s v="0 - UNASSIGNED DEPT"/>
    <x v="8"/>
    <s v="U S BANK"/>
    <s v="ZOHO MANAGE ENGINE"/>
    <n v="177.29"/>
  </r>
  <r>
    <x v="396"/>
    <n v="908"/>
    <s v="CUSTOMER ASSISTANCE EXPENSE"/>
    <s v="0 - UNASSIGNED DEPT"/>
    <x v="32"/>
    <s v="FOCAL POINT DATA RISK LLC"/>
    <s v="FOCAL POINT DATA RISK"/>
    <n v="440"/>
  </r>
  <r>
    <x v="397"/>
    <n v="908"/>
    <s v="CUSTOMER ASSISTANCE EXPENSE"/>
    <s v="0 - UNASSIGNED DEPT"/>
    <x v="14"/>
    <s v="GIBBONS, RODNEY"/>
    <s v="INCENTIVE - HEAT PUMP(14 SEER)"/>
    <n v="500"/>
  </r>
  <r>
    <x v="397"/>
    <n v="908"/>
    <s v="CUSTOMER ASSISTANCE EXPENSE"/>
    <s v="0 - UNASSIGNED DEPT"/>
    <x v="14"/>
    <s v="GIBBONS, RODNEY"/>
    <s v="INCENTIVE - HEAT PUMP(14 SEER)"/>
    <n v="-1695"/>
  </r>
  <r>
    <x v="397"/>
    <n v="908"/>
    <s v="CUSTOMER ASSISTANCE EXPENSE"/>
    <s v="0 - UNASSIGNED DEPT"/>
    <x v="14"/>
    <s v="WILLIAMS, JARED"/>
    <s v="INCENTIVE - HEAT PUMP(14 SEER)"/>
    <n v="500"/>
  </r>
  <r>
    <x v="397"/>
    <n v="908"/>
    <s v="CUSTOMER ASSISTANCE EXPENSE"/>
    <s v="0 - UNASSIGNED DEPT"/>
    <x v="14"/>
    <s v="WILLIAMS, JARED"/>
    <s v="INCENTIVE - HEAT PUMP(14 SEER)"/>
    <n v="-1695"/>
  </r>
  <r>
    <x v="397"/>
    <n v="908"/>
    <s v="CUSTOMER ASSISTANCE EXPENSE"/>
    <s v="0 - UNASSIGNED DEPT"/>
    <x v="14"/>
    <s v="MARR, TRISH"/>
    <s v="INCENTIVE-HEAT PUMP(15 SEER/GEO)"/>
    <n v="750"/>
  </r>
  <r>
    <x v="397"/>
    <n v="908"/>
    <s v="CUSTOMER ASSISTANCE EXPENSE"/>
    <s v="0 - UNASSIGNED DEPT"/>
    <x v="14"/>
    <s v="MARR, TRISH"/>
    <s v="INCENTIVE-HEAT PUMP(15 SEER/GEO)"/>
    <n v="-1991"/>
  </r>
  <r>
    <x v="397"/>
    <n v="908"/>
    <s v="CUSTOMER ASSISTANCE EXPENSE"/>
    <s v="0 - UNASSIGNED DEPT"/>
    <x v="14"/>
    <s v="CRABTREE, RAY O"/>
    <s v="INCENTIVE - HEAT PUMP(14 SEER)"/>
    <n v="500"/>
  </r>
  <r>
    <x v="397"/>
    <n v="908"/>
    <s v="CUSTOMER ASSISTANCE EXPENSE"/>
    <s v="0 - UNASSIGNED DEPT"/>
    <x v="14"/>
    <s v="CRABTREE, RAY O"/>
    <s v="INCENTIVE - HEAT PUMP(14 SEER)"/>
    <n v="-1695"/>
  </r>
  <r>
    <x v="398"/>
    <n v="908"/>
    <s v="CUSTOMER ASSISTANCE EXPENSE"/>
    <s v="0 - UNASSIGNED DEPT"/>
    <x v="4"/>
    <m/>
    <s v="LABOR REGULAR"/>
    <n v="835.28"/>
  </r>
  <r>
    <x v="398"/>
    <n v="908"/>
    <s v="CUSTOMER ASSISTANCE EXPENSE"/>
    <s v="0 - UNASSIGNED DEPT"/>
    <x v="4"/>
    <m/>
    <s v="VACATION LABOR"/>
    <n v="1184.48"/>
  </r>
  <r>
    <x v="399"/>
    <n v="908"/>
    <s v="CUSTOMER ASSISTANCE EXPENSE"/>
    <s v="0 - UNASSIGNED DEPT"/>
    <x v="14"/>
    <s v="KEITH, DIANE M"/>
    <s v="INCENTIVE - HEAT PUMP(14 SEER)"/>
    <n v="500"/>
  </r>
  <r>
    <x v="399"/>
    <n v="908"/>
    <s v="CUSTOMER ASSISTANCE EXPENSE"/>
    <s v="0 - UNASSIGNED DEPT"/>
    <x v="14"/>
    <s v="KEITH, DIANE M"/>
    <s v="INCENTIVE - HEAT PUMP(14 SEER)"/>
    <n v="-1695"/>
  </r>
  <r>
    <x v="399"/>
    <n v="908"/>
    <s v="CUSTOMER ASSISTANCE EXPENSE"/>
    <s v="0 - UNASSIGNED DEPT"/>
    <x v="14"/>
    <s v="THRASHER, TERRY"/>
    <s v="INCENTIVE-HEAT PUMP(15 SEER/GEO)"/>
    <n v="750"/>
  </r>
  <r>
    <x v="399"/>
    <n v="908"/>
    <s v="CUSTOMER ASSISTANCE EXPENSE"/>
    <s v="0 - UNASSIGNED DEPT"/>
    <x v="14"/>
    <s v="THRASHER, TERRY"/>
    <s v="INCENTIVE-HEAT PUMP(15 SEER/GEO)"/>
    <n v="-1991"/>
  </r>
  <r>
    <x v="399"/>
    <n v="908"/>
    <s v="CUSTOMER ASSISTANCE EXPENSE"/>
    <s v="0 - UNASSIGNED DEPT"/>
    <x v="14"/>
    <s v="PELFREY, AMOS S"/>
    <s v="INCENTIVE-HEAT PUMP(MINI SPLIT)"/>
    <n v="250"/>
  </r>
  <r>
    <x v="399"/>
    <n v="908"/>
    <s v="CUSTOMER ASSISTANCE EXPENSE"/>
    <s v="0 - UNASSIGNED DEPT"/>
    <x v="14"/>
    <s v="PELFREY, AMOS S"/>
    <s v="INCENTIVE-HEAT PUMP(MINI SPLIT)"/>
    <n v="-775"/>
  </r>
  <r>
    <x v="399"/>
    <n v="908"/>
    <s v="CUSTOMER ASSISTANCE EXPENSE"/>
    <s v="0 - UNASSIGNED DEPT"/>
    <x v="11"/>
    <s v="CDW DIRECT"/>
    <s v="FEES/SERVICE CHARGES/LICENSE"/>
    <n v="126.33"/>
  </r>
  <r>
    <x v="399"/>
    <n v="908"/>
    <s v="CUSTOMER ASSISTANCE EXPENSE"/>
    <s v="0 - UNASSIGNED DEPT"/>
    <x v="14"/>
    <s v="HICKS, PATRICIA"/>
    <s v="INCENTIVE - HEAT PUMP(14 SEER)"/>
    <n v="500"/>
  </r>
  <r>
    <x v="399"/>
    <n v="908"/>
    <s v="CUSTOMER ASSISTANCE EXPENSE"/>
    <s v="0 - UNASSIGNED DEPT"/>
    <x v="14"/>
    <s v="HICKS, PATRICIA"/>
    <s v="INCENTIVE - HEAT PUMP(14 SEER)"/>
    <n v="-1695"/>
  </r>
  <r>
    <x v="399"/>
    <n v="908"/>
    <s v="CUSTOMER ASSISTANCE EXPENSE"/>
    <s v="0 - UNASSIGNED DEPT"/>
    <x v="12"/>
    <s v="CDW DIRECT"/>
    <s v="DP PAPER/FORMS/SUPPLIES"/>
    <n v="4.13"/>
  </r>
  <r>
    <x v="399"/>
    <n v="908"/>
    <s v="CUSTOMER ASSISTANCE EXPENSE"/>
    <s v="0 - UNASSIGNED DEPT"/>
    <x v="7"/>
    <s v="CDW DIRECT"/>
    <s v="DP SOFTWARE"/>
    <n v="107.34"/>
  </r>
  <r>
    <x v="399"/>
    <n v="908"/>
    <s v="CUSTOMER ASSISTANCE EXPENSE"/>
    <s v="0 - UNASSIGNED DEPT"/>
    <x v="7"/>
    <s v="MERIDIAN COOPERATIVE INC"/>
    <s v="DP SOFTWARE"/>
    <n v="414.9"/>
  </r>
  <r>
    <x v="399"/>
    <n v="908"/>
    <s v="CUSTOMER ASSISTANCE EXPENSE"/>
    <s v="0 - UNASSIGNED DEPT"/>
    <x v="7"/>
    <s v="MERIDIAN COOPERATIVE INC"/>
    <s v="DP SOFTWARE"/>
    <n v="37.5"/>
  </r>
  <r>
    <x v="399"/>
    <n v="908"/>
    <s v="CUSTOMER ASSISTANCE EXPENSE"/>
    <s v="0 - UNASSIGNED DEPT"/>
    <x v="10"/>
    <s v="U S BANK"/>
    <s v="EDUCATIONAL/TRAINING EXPENSE"/>
    <n v="245.18"/>
  </r>
  <r>
    <x v="399"/>
    <n v="908"/>
    <s v="CUSTOMER ASSISTANCE EXPENSE"/>
    <s v="0 - UNASSIGNED DEPT"/>
    <x v="19"/>
    <s v="CINTAS CORPORATION"/>
    <s v="UNIFORMS"/>
    <n v="-14.75"/>
  </r>
  <r>
    <x v="399"/>
    <n v="908"/>
    <s v="CUSTOMER ASSISTANCE EXPENSE"/>
    <s v="0 - UNASSIGNED DEPT"/>
    <x v="8"/>
    <s v="MERIDIAN COOPERATIVE INC"/>
    <s v="DISASTER BACKUP/REPLACEMENT"/>
    <n v="20"/>
  </r>
  <r>
    <x v="399"/>
    <n v="908"/>
    <s v="CUSTOMER ASSISTANCE EXPENSE"/>
    <s v="0 - UNASSIGNED DEPT"/>
    <x v="7"/>
    <s v="MERIDIAN COOPERATIVE INC"/>
    <s v="REPORT IQ SUBSCRIPTION"/>
    <n v="50"/>
  </r>
  <r>
    <x v="399"/>
    <n v="908"/>
    <s v="CUSTOMER ASSISTANCE EXPENSE"/>
    <s v="0 - UNASSIGNED DEPT"/>
    <x v="7"/>
    <s v="MERIDIAN COOPERATIVE INC"/>
    <s v="CLOUD DATA WAREHOUSING"/>
    <n v="4.29"/>
  </r>
  <r>
    <x v="399"/>
    <n v="908"/>
    <s v="CUSTOMER ASSISTANCE EXPENSE"/>
    <s v="0 - UNASSIGNED DEPT"/>
    <x v="13"/>
    <s v="MAIL SOLUTIONS LLC"/>
    <s v="POSTAGE - METER"/>
    <n v="116.81"/>
  </r>
  <r>
    <x v="399"/>
    <n v="908"/>
    <s v="CUSTOMER ASSISTANCE EXPENSE"/>
    <s v="0 - UNASSIGNED DEPT"/>
    <x v="14"/>
    <s v="STEPHENS, ANGELICA N"/>
    <s v="INCENTIVE - HEAT PUMP(14 SEER)"/>
    <n v="500"/>
  </r>
  <r>
    <x v="399"/>
    <n v="908"/>
    <s v="CUSTOMER ASSISTANCE EXPENSE"/>
    <s v="0 - UNASSIGNED DEPT"/>
    <x v="14"/>
    <s v="STEPHENS, ANGELICA N"/>
    <s v="INCENTIVE - HEAT PUMP(14 SEER)"/>
    <n v="-1695"/>
  </r>
  <r>
    <x v="399"/>
    <n v="908"/>
    <s v="CUSTOMER ASSISTANCE EXPENSE"/>
    <s v="0 - UNASSIGNED DEPT"/>
    <x v="14"/>
    <m/>
    <s v="JE 12605-10083151"/>
    <n v="-1695"/>
  </r>
  <r>
    <x v="399"/>
    <n v="908"/>
    <s v="CUSTOMER ASSISTANCE EXPENSE"/>
    <s v="0 - UNASSIGNED DEPT"/>
    <x v="1"/>
    <m/>
    <s v="AMORTIZE ENG &amp; DP MAINT MTHLY"/>
    <n v="114.68"/>
  </r>
  <r>
    <x v="399"/>
    <n v="908"/>
    <s v="CUSTOMER ASSISTANCE EXPENSE"/>
    <s v="0 - UNASSIGNED DEPT"/>
    <x v="14"/>
    <s v="SOUTHERN TIER HOUSING"/>
    <s v="INCENTIVE-TSE HOME(HERS 79)"/>
    <n v="750"/>
  </r>
  <r>
    <x v="399"/>
    <n v="908"/>
    <s v="CUSTOMER ASSISTANCE EXPENSE"/>
    <s v="0 - UNASSIGNED DEPT"/>
    <x v="14"/>
    <s v="SOUTHERN TIER HOUSING"/>
    <s v="INCENTIVE-TSE HOME(HERS 79)"/>
    <n v="-1450"/>
  </r>
  <r>
    <x v="399"/>
    <n v="908"/>
    <s v="CUSTOMER ASSISTANCE EXPENSE"/>
    <s v="0 - UNASSIGNED DEPT"/>
    <x v="14"/>
    <s v="BASKETTE, JAMES"/>
    <s v="INCENTIVE-HEAT PUMP(15 SEER/GEO)"/>
    <n v="750"/>
  </r>
  <r>
    <x v="399"/>
    <n v="908"/>
    <s v="CUSTOMER ASSISTANCE EXPENSE"/>
    <s v="0 - UNASSIGNED DEPT"/>
    <x v="14"/>
    <s v="BASKETTE, JAMES"/>
    <s v="INCENTIVE-HEAT PUMP(15 SEER/GEO)"/>
    <n v="-1991"/>
  </r>
  <r>
    <x v="399"/>
    <n v="908"/>
    <s v="CUSTOMER ASSISTANCE EXPENSE"/>
    <s v="0 - UNASSIGNED DEPT"/>
    <x v="12"/>
    <s v="CDW DIRECT"/>
    <s v="DP PAPER/FORMS/SUPPLIES"/>
    <n v="154.88"/>
  </r>
  <r>
    <x v="399"/>
    <n v="908"/>
    <s v="CUSTOMER ASSISTANCE EXPENSE"/>
    <s v="0 - UNASSIGNED DEPT"/>
    <x v="18"/>
    <m/>
    <s v="KY SALES &amp; USE TAX EXPENSE"/>
    <n v="12.45"/>
  </r>
  <r>
    <x v="399"/>
    <n v="908"/>
    <s v="CUSTOMER ASSISTANCE EXPENSE"/>
    <s v="0 - UNASSIGNED DEPT"/>
    <x v="18"/>
    <m/>
    <s v="KY SALES &amp; USE TAX EXPENSE"/>
    <n v="2.25"/>
  </r>
  <r>
    <x v="399"/>
    <n v="908"/>
    <s v="CUSTOMER ASSISTANCE EXPENSE"/>
    <s v="0 - UNASSIGNED DEPT"/>
    <x v="18"/>
    <m/>
    <s v="KY SALES &amp; USE TAX EXPENSE"/>
    <n v="3"/>
  </r>
  <r>
    <x v="399"/>
    <n v="908"/>
    <s v="CUSTOMER ASSISTANCE EXPENSE"/>
    <s v="0 - UNASSIGNED DEPT"/>
    <x v="4"/>
    <m/>
    <s v="ACCRUED LABOR - MONTH END"/>
    <n v="1462.24"/>
  </r>
  <r>
    <x v="399"/>
    <n v="908"/>
    <s v="CUSTOMER ASSISTANCE EXPENSE"/>
    <s v="0 - UNASSIGNED DEPT"/>
    <x v="4"/>
    <m/>
    <s v="ACCRUED LABOR - MONTH END"/>
    <n v="2641.13"/>
  </r>
  <r>
    <x v="399"/>
    <n v="908"/>
    <s v="CUSTOMER ASSISTANCE EXPENSE"/>
    <s v="0 - UNASSIGNED DEPT"/>
    <x v="9"/>
    <m/>
    <s v="EXPENSE CYBERLIABILTY INSURANCE"/>
    <n v="72.98"/>
  </r>
  <r>
    <x v="399"/>
    <n v="908"/>
    <s v="CUSTOMER ASSISTANCE EXPENSE"/>
    <s v="0 - UNASSIGNED DEPT"/>
    <x v="3"/>
    <m/>
    <s v="EXP COOP PART OF EMPL BENEFITS"/>
    <n v="1119.75"/>
  </r>
  <r>
    <x v="399"/>
    <n v="908"/>
    <s v="CUSTOMER ASSISTANCE EXPENSE"/>
    <s v="0 - UNASSIGNED DEPT"/>
    <x v="3"/>
    <m/>
    <s v="EXP COOP PART OF EMPL BENEFITS"/>
    <n v="34.92"/>
  </r>
  <r>
    <x v="399"/>
    <n v="908"/>
    <s v="CUSTOMER ASSISTANCE EXPENSE"/>
    <s v="0 - UNASSIGNED DEPT"/>
    <x v="3"/>
    <m/>
    <s v="EXP COOP PART OF EMPL BENEFITS"/>
    <n v="7580.06"/>
  </r>
  <r>
    <x v="399"/>
    <n v="908"/>
    <s v="CUSTOMER ASSISTANCE EXPENSE"/>
    <s v="0 - UNASSIGNED DEPT"/>
    <x v="3"/>
    <m/>
    <s v="EXP COOP PART OF EMPL BENEFITS"/>
    <n v="236.38"/>
  </r>
  <r>
    <x v="399"/>
    <n v="908"/>
    <s v="CUSTOMER ASSISTANCE EXPENSE"/>
    <s v="0 - UNASSIGNED DEPT"/>
    <x v="0"/>
    <m/>
    <s v="TRANSPORTATION EXPENSE"/>
    <n v="2013.83"/>
  </r>
  <r>
    <x v="399"/>
    <n v="908"/>
    <s v="CUSTOMER ASSISTANCE EXPENSE"/>
    <s v="0 - UNASSIGNED DEPT"/>
    <x v="0"/>
    <m/>
    <s v="TRANSPORTATION EXPENSE"/>
    <n v="1.7"/>
  </r>
  <r>
    <x v="400"/>
    <n v="908"/>
    <s v="CUSTOMER ASSISTANCE EXPENSE"/>
    <s v="0 - UNASSIGNED DEPT"/>
    <x v="14"/>
    <s v="WHITIS, NAKEISHA BROOKE"/>
    <s v="INCENTIVE - HEAT PUMP(14 SEER)"/>
    <n v="500"/>
  </r>
  <r>
    <x v="400"/>
    <n v="908"/>
    <s v="CUSTOMER ASSISTANCE EXPENSE"/>
    <s v="0 - UNASSIGNED DEPT"/>
    <x v="14"/>
    <s v="WHITIS, NAKEISHA BROOKE"/>
    <s v="INCENTIVE - HEAT PUMP(14 SEER)"/>
    <n v="-1695"/>
  </r>
  <r>
    <x v="401"/>
    <n v="908"/>
    <s v="CUSTOMER ASSISTANCE EXPENSE"/>
    <s v="0 - UNASSIGNED DEPT"/>
    <x v="12"/>
    <s v="DELL MARKETING LP"/>
    <s v="DP PAPER/FORMS/SUPPLIES"/>
    <n v="29.67"/>
  </r>
  <r>
    <x v="401"/>
    <n v="908"/>
    <s v="CUSTOMER ASSISTANCE EXPENSE"/>
    <s v="0 - UNASSIGNED DEPT"/>
    <x v="4"/>
    <m/>
    <s v="LABOR REGULAR"/>
    <n v="443.4"/>
  </r>
  <r>
    <x v="401"/>
    <n v="908"/>
    <s v="CUSTOMER ASSISTANCE EXPENSE"/>
    <s v="0 - UNASSIGNED DEPT"/>
    <x v="4"/>
    <m/>
    <s v="LABOR REGULAR"/>
    <n v="5224"/>
  </r>
  <r>
    <x v="401"/>
    <n v="908"/>
    <s v="CUSTOMER ASSISTANCE EXPENSE"/>
    <s v="0 - UNASSIGNED DEPT"/>
    <x v="4"/>
    <m/>
    <s v="VACATION LABOR"/>
    <n v="1235.56"/>
  </r>
  <r>
    <x v="402"/>
    <n v="908"/>
    <s v="CUSTOMER ASSISTANCE EXPENSE"/>
    <s v="0 - UNASSIGNED DEPT"/>
    <x v="14"/>
    <s v="BARBER, RON"/>
    <s v="INCENTIVE - HEAT PUMP(14 SEER)"/>
    <n v="500"/>
  </r>
  <r>
    <x v="402"/>
    <n v="908"/>
    <s v="CUSTOMER ASSISTANCE EXPENSE"/>
    <s v="0 - UNASSIGNED DEPT"/>
    <x v="14"/>
    <s v="BARBER, RON"/>
    <s v="INCENTIVE - HEAT PUMP(14 SEER)"/>
    <n v="-1695"/>
  </r>
  <r>
    <x v="402"/>
    <n v="908"/>
    <s v="CUSTOMER ASSISTANCE EXPENSE"/>
    <s v="0 - UNASSIGNED DEPT"/>
    <x v="14"/>
    <s v="FINCH, DONALD"/>
    <s v="INCENTIVE - HEAT PUMP(14 SEER)"/>
    <n v="500"/>
  </r>
  <r>
    <x v="402"/>
    <n v="908"/>
    <s v="CUSTOMER ASSISTANCE EXPENSE"/>
    <s v="0 - UNASSIGNED DEPT"/>
    <x v="14"/>
    <s v="FINCH, DONALD"/>
    <s v="INCENTIVE - HEAT PUMP(14 SEER)"/>
    <n v="-1695"/>
  </r>
  <r>
    <x v="402"/>
    <n v="908"/>
    <s v="CUSTOMER ASSISTANCE EXPENSE"/>
    <s v="0 - UNASSIGNED DEPT"/>
    <x v="14"/>
    <s v="GODBY, BRIAN D"/>
    <s v="INCENTIVE-HEAT PUMP(15 SEER/GEO)"/>
    <n v="750"/>
  </r>
  <r>
    <x v="402"/>
    <n v="908"/>
    <s v="CUSTOMER ASSISTANCE EXPENSE"/>
    <s v="0 - UNASSIGNED DEPT"/>
    <x v="14"/>
    <s v="GODBY, BRIAN D"/>
    <s v="INCENTIVE-HEAT PUMP(15 SEER/GEO)"/>
    <n v="-2145"/>
  </r>
  <r>
    <x v="403"/>
    <n v="908"/>
    <s v="CUSTOMER ASSISTANCE EXPENSE"/>
    <s v="0 - UNASSIGNED DEPT"/>
    <x v="4"/>
    <m/>
    <s v="LABOR REGULAR"/>
    <n v="3377.84"/>
  </r>
  <r>
    <x v="403"/>
    <n v="908"/>
    <s v="CUSTOMER ASSISTANCE EXPENSE"/>
    <s v="0 - UNASSIGNED DEPT"/>
    <x v="4"/>
    <m/>
    <s v="VACATION LABOR"/>
    <n v="277.76"/>
  </r>
  <r>
    <x v="404"/>
    <n v="908"/>
    <s v="CUSTOMER ASSISTANCE EXPENSE"/>
    <s v="0 - UNASSIGNED DEPT"/>
    <x v="16"/>
    <s v="VERIZON"/>
    <s v="TELEPHONE-CELL PHONE/ACCESSORIES"/>
    <n v="204.45"/>
  </r>
  <r>
    <x v="404"/>
    <n v="908"/>
    <s v="CUSTOMER ASSISTANCE EXPENSE"/>
    <s v="0 - UNASSIGNED DEPT"/>
    <x v="14"/>
    <s v="MORGAN, ROSS D"/>
    <s v="INCENTIVE - HEAT PUMP(14 SEER)"/>
    <n v="500"/>
  </r>
  <r>
    <x v="404"/>
    <n v="908"/>
    <s v="CUSTOMER ASSISTANCE EXPENSE"/>
    <s v="0 - UNASSIGNED DEPT"/>
    <x v="14"/>
    <s v="MORGAN, ROSS D"/>
    <s v="INCENTIVE - HEAT PUMP(14 SEER)"/>
    <n v="-1695"/>
  </r>
  <r>
    <x v="405"/>
    <n v="908"/>
    <s v="CUSTOMER ASSISTANCE EXPENSE"/>
    <s v="0 - UNASSIGNED DEPT"/>
    <x v="7"/>
    <s v="MERIDIAN COOPERATIVE INC"/>
    <s v="DP SOFTWARE"/>
    <n v="414.9"/>
  </r>
  <r>
    <x v="405"/>
    <n v="908"/>
    <s v="CUSTOMER ASSISTANCE EXPENSE"/>
    <s v="0 - UNASSIGNED DEPT"/>
    <x v="7"/>
    <s v="MERIDIAN COOPERATIVE INC"/>
    <s v="DP SOFTWARE"/>
    <n v="37.5"/>
  </r>
  <r>
    <x v="405"/>
    <n v="908"/>
    <s v="CUSTOMER ASSISTANCE EXPENSE"/>
    <s v="0 - UNASSIGNED DEPT"/>
    <x v="8"/>
    <s v="MERIDIAN COOPERATIVE INC"/>
    <s v="DISASTER BACKUP/REPLACEMENT"/>
    <n v="20"/>
  </r>
  <r>
    <x v="405"/>
    <n v="908"/>
    <s v="CUSTOMER ASSISTANCE EXPENSE"/>
    <s v="0 - UNASSIGNED DEPT"/>
    <x v="7"/>
    <s v="MERIDIAN COOPERATIVE INC"/>
    <s v="REPORT IQ SUBSCRIPTION"/>
    <n v="50"/>
  </r>
  <r>
    <x v="405"/>
    <n v="908"/>
    <s v="CUSTOMER ASSISTANCE EXPENSE"/>
    <s v="0 - UNASSIGNED DEPT"/>
    <x v="7"/>
    <s v="MERIDIAN COOPERATIVE INC"/>
    <s v="CLOUD DATA WAREHOUSING"/>
    <n v="4.25"/>
  </r>
  <r>
    <x v="405"/>
    <n v="908"/>
    <s v="CUSTOMER ASSISTANCE EXPENSE"/>
    <s v="0 - UNASSIGNED DEPT"/>
    <x v="13"/>
    <s v="MAIL SOLUTIONS LLC"/>
    <s v="POSTAGE - METER"/>
    <n v="99.95"/>
  </r>
  <r>
    <x v="405"/>
    <n v="908"/>
    <s v="CUSTOMER ASSISTANCE EXPENSE"/>
    <s v="0 - UNASSIGNED DEPT"/>
    <x v="1"/>
    <m/>
    <s v="AMORTIZE ENG &amp; DP MAINT MTHLY"/>
    <n v="114.68"/>
  </r>
  <r>
    <x v="405"/>
    <n v="908"/>
    <s v="CUSTOMER ASSISTANCE EXPENSE"/>
    <s v="0 - UNASSIGNED DEPT"/>
    <x v="11"/>
    <s v="CDW DIRECT"/>
    <s v="FEES/SERVICE CHARGES/LICENSE"/>
    <n v="126.33"/>
  </r>
  <r>
    <x v="405"/>
    <n v="908"/>
    <s v="CUSTOMER ASSISTANCE EXPENSE"/>
    <s v="0 - UNASSIGNED DEPT"/>
    <x v="12"/>
    <s v="CDW DIRECT"/>
    <s v="DP PAPER/FORMS/SUPPLIES"/>
    <n v="10.029999999999999"/>
  </r>
  <r>
    <x v="405"/>
    <n v="908"/>
    <s v="CUSTOMER ASSISTANCE EXPENSE"/>
    <s v="0 - UNASSIGNED DEPT"/>
    <x v="8"/>
    <s v="CDW DIRECT"/>
    <s v="DP EQUIPMENT MAINTENANCE"/>
    <n v="241.56"/>
  </r>
  <r>
    <x v="405"/>
    <n v="908"/>
    <s v="CUSTOMER ASSISTANCE EXPENSE"/>
    <s v="0 - UNASSIGNED DEPT"/>
    <x v="30"/>
    <m/>
    <s v="JE 12599-2/21STORM FEMA-FEDSHARE"/>
    <n v="-24294.26"/>
  </r>
  <r>
    <x v="405"/>
    <n v="908"/>
    <s v="CUSTOMER ASSISTANCE EXPENSE"/>
    <s v="0 - UNASSIGNED DEPT"/>
    <x v="18"/>
    <m/>
    <s v="KY SALES &amp; USE TAX EXPENSE"/>
    <n v="14.86"/>
  </r>
  <r>
    <x v="405"/>
    <n v="908"/>
    <s v="CUSTOMER ASSISTANCE EXPENSE"/>
    <s v="0 - UNASSIGNED DEPT"/>
    <x v="18"/>
    <m/>
    <s v="KY SALES &amp; USE TAX EXPENSE"/>
    <n v="12.45"/>
  </r>
  <r>
    <x v="405"/>
    <n v="908"/>
    <s v="CUSTOMER ASSISTANCE EXPENSE"/>
    <s v="0 - UNASSIGNED DEPT"/>
    <x v="18"/>
    <m/>
    <s v="KY SALES &amp; USE TAX EXPENSE"/>
    <n v="2.25"/>
  </r>
  <r>
    <x v="405"/>
    <n v="908"/>
    <s v="CUSTOMER ASSISTANCE EXPENSE"/>
    <s v="0 - UNASSIGNED DEPT"/>
    <x v="18"/>
    <m/>
    <s v="KY SALES &amp; USE TAX EXPENSE"/>
    <n v="3"/>
  </r>
  <r>
    <x v="405"/>
    <n v="908"/>
    <s v="CUSTOMER ASSISTANCE EXPENSE"/>
    <s v="0 - UNASSIGNED DEPT"/>
    <x v="9"/>
    <m/>
    <s v="EXPENSE CYBERLIABILTY INSURANCE"/>
    <n v="72.98"/>
  </r>
  <r>
    <x v="405"/>
    <n v="908"/>
    <s v="CUSTOMER ASSISTANCE EXPENSE"/>
    <s v="0 - UNASSIGNED DEPT"/>
    <x v="4"/>
    <m/>
    <s v="ACCRUED LABOR - MONTH END"/>
    <n v="2924.48"/>
  </r>
  <r>
    <x v="405"/>
    <n v="908"/>
    <s v="CUSTOMER ASSISTANCE EXPENSE"/>
    <s v="0 - UNASSIGNED DEPT"/>
    <x v="4"/>
    <m/>
    <s v="ACCRUED LABOR - MONTH END"/>
    <n v="453.36"/>
  </r>
  <r>
    <x v="405"/>
    <n v="908"/>
    <s v="CUSTOMER ASSISTANCE EXPENSE"/>
    <s v="0 - UNASSIGNED DEPT"/>
    <x v="3"/>
    <m/>
    <s v="EXP COOP PART OF EMPL BENEFITS"/>
    <n v="9737.2000000000007"/>
  </r>
  <r>
    <x v="405"/>
    <n v="908"/>
    <s v="CUSTOMER ASSISTANCE EXPENSE"/>
    <s v="0 - UNASSIGNED DEPT"/>
    <x v="3"/>
    <m/>
    <s v="EXP COOP PART OF EMPL BENEFITS"/>
    <n v="286.39"/>
  </r>
  <r>
    <x v="405"/>
    <n v="908"/>
    <s v="CUSTOMER ASSISTANCE EXPENSE"/>
    <s v="0 - UNASSIGNED DEPT"/>
    <x v="0"/>
    <m/>
    <s v="TRANSPORTATION EXPENSE"/>
    <n v="2325.4699999999998"/>
  </r>
  <r>
    <x v="405"/>
    <n v="908"/>
    <s v="CUSTOMER ASSISTANCE EXPENSE"/>
    <s v="0 - UNASSIGNED DEPT"/>
    <x v="0"/>
    <m/>
    <s v="TRANSPORTATION EXPENSE"/>
    <n v="2.7"/>
  </r>
  <r>
    <x v="405"/>
    <n v="908"/>
    <s v="CUSTOMER ASSISTANCE EXPENSE"/>
    <s v="0 - UNASSIGNED DEPT"/>
    <x v="3"/>
    <m/>
    <s v="EXP COOP PART OF EMPL BENEFITS"/>
    <n v="1663.58"/>
  </r>
  <r>
    <x v="405"/>
    <n v="908"/>
    <s v="CUSTOMER ASSISTANCE EXPENSE"/>
    <s v="0 - UNASSIGNED DEPT"/>
    <x v="3"/>
    <m/>
    <s v="EXP COOP PART OF EMPL BENEFITS"/>
    <n v="48.93"/>
  </r>
  <r>
    <x v="406"/>
    <n v="908"/>
    <s v="CUSTOMER ASSISTANCE EXPENSE"/>
    <s v="0 - UNASSIGNED DEPT"/>
    <x v="4"/>
    <m/>
    <s v="LABOR REGULAR"/>
    <n v="443.4"/>
  </r>
  <r>
    <x v="406"/>
    <n v="908"/>
    <s v="CUSTOMER ASSISTANCE EXPENSE"/>
    <s v="0 - UNASSIGNED DEPT"/>
    <x v="4"/>
    <m/>
    <s v="LABOR REGULAR"/>
    <n v="6806.76"/>
  </r>
  <r>
    <x v="406"/>
    <n v="908"/>
    <s v="CUSTOMER ASSISTANCE EXPENSE"/>
    <s v="0 - UNASSIGNED DEPT"/>
    <x v="4"/>
    <m/>
    <s v="VACATION LABOR"/>
    <n v="504.44"/>
  </r>
  <r>
    <x v="407"/>
    <n v="908"/>
    <s v="CUSTOMER ASSISTANCE EXPENSE"/>
    <s v="0 - UNASSIGNED DEPT"/>
    <x v="8"/>
    <s v="U S BANK"/>
    <s v="DP EQUIPMENT MAINTENANCE"/>
    <n v="24.32"/>
  </r>
  <r>
    <x v="407"/>
    <n v="908"/>
    <s v="CUSTOMER ASSISTANCE EXPENSE"/>
    <s v="0 - UNASSIGNED DEPT"/>
    <x v="12"/>
    <s v="U S BANK"/>
    <s v="DP PAPER/FORMS/SUPPLIES"/>
    <n v="221.5"/>
  </r>
  <r>
    <x v="408"/>
    <n v="908"/>
    <s v="CUSTOMER ASSISTANCE EXPENSE"/>
    <s v="0 - UNASSIGNED DEPT"/>
    <x v="14"/>
    <s v="THRASHER, CHARLIE"/>
    <s v="INCENTIVE - HEAT PUMP(14 SEER)"/>
    <n v="500"/>
  </r>
  <r>
    <x v="408"/>
    <n v="908"/>
    <s v="CUSTOMER ASSISTANCE EXPENSE"/>
    <s v="0 - UNASSIGNED DEPT"/>
    <x v="14"/>
    <s v="THRASHER, CHARLIE"/>
    <s v="INCENTIVE - HEAT PUMP(14 SEER)"/>
    <n v="-1695"/>
  </r>
  <r>
    <x v="408"/>
    <n v="908"/>
    <s v="CUSTOMER ASSISTANCE EXPENSE"/>
    <s v="0 - UNASSIGNED DEPT"/>
    <x v="14"/>
    <s v="OWENS, DUSTIN"/>
    <s v="INCENTIVE - HEAT PUMP(14 SEER)"/>
    <n v="500"/>
  </r>
  <r>
    <x v="408"/>
    <n v="908"/>
    <s v="CUSTOMER ASSISTANCE EXPENSE"/>
    <s v="0 - UNASSIGNED DEPT"/>
    <x v="14"/>
    <s v="OWENS, DUSTIN"/>
    <s v="INCENTIVE - HEAT PUMP(14 SEER)"/>
    <n v="-1695"/>
  </r>
  <r>
    <x v="408"/>
    <n v="908"/>
    <s v="CUSTOMER ASSISTANCE EXPENSE"/>
    <s v="0 - UNASSIGNED DEPT"/>
    <x v="17"/>
    <s v="U S BANK"/>
    <s v="PUBLIC RELATIONS EXPENSE"/>
    <n v="33.950000000000003"/>
  </r>
  <r>
    <x v="408"/>
    <n v="908"/>
    <s v="CUSTOMER ASSISTANCE EXPENSE"/>
    <s v="0 - UNASSIGNED DEPT"/>
    <x v="10"/>
    <s v="U S BANK"/>
    <s v="MEMB ENGAGEMENT CONFERENCE"/>
    <n v="517.78"/>
  </r>
  <r>
    <x v="408"/>
    <n v="908"/>
    <s v="CUSTOMER ASSISTANCE EXPENSE"/>
    <s v="0 - UNASSIGNED DEPT"/>
    <x v="12"/>
    <s v="U S BANK"/>
    <s v="DP PAPER/FORMS/SUPPLIES"/>
    <n v="15.77"/>
  </r>
  <r>
    <x v="409"/>
    <n v="908"/>
    <s v="CUSTOMER ASSISTANCE EXPENSE"/>
    <s v="0 - UNASSIGNED DEPT"/>
    <x v="19"/>
    <s v="CINTAS CORPORATION"/>
    <s v="UNIFORMS"/>
    <n v="14.75"/>
  </r>
  <r>
    <x v="410"/>
    <n v="908"/>
    <s v="CUSTOMER ASSISTANCE EXPENSE"/>
    <s v="0 - UNASSIGNED DEPT"/>
    <x v="19"/>
    <s v="PERFECTFIT IMAGE APPAREL INC"/>
    <s v="UNIFORMS"/>
    <n v="373.42"/>
  </r>
  <r>
    <x v="411"/>
    <n v="908"/>
    <s v="CUSTOMER ASSISTANCE EXPENSE"/>
    <s v="0 - UNASSIGNED DEPT"/>
    <x v="16"/>
    <s v="VERIZON"/>
    <s v="TELEPHONE-CELL PHONE/ACCESSORIES"/>
    <n v="180.63"/>
  </r>
  <r>
    <x v="411"/>
    <n v="908"/>
    <s v="CUSTOMER ASSISTANCE EXPENSE"/>
    <s v="0 - UNASSIGNED DEPT"/>
    <x v="14"/>
    <s v="FLOWERS, ANTHONY WAYNE"/>
    <s v="INCENTIVE - HEAT PUMP(14 SEER)"/>
    <n v="500"/>
  </r>
  <r>
    <x v="411"/>
    <n v="908"/>
    <s v="CUSTOMER ASSISTANCE EXPENSE"/>
    <s v="0 - UNASSIGNED DEPT"/>
    <x v="14"/>
    <s v="FLOWERS, ANTHONY WAYNE"/>
    <s v="INCENTIVE - HEAT PUMP(14 SEER)"/>
    <n v="-1695"/>
  </r>
  <r>
    <x v="411"/>
    <n v="908"/>
    <s v="CUSTOMER ASSISTANCE EXPENSE"/>
    <s v="0 - UNASSIGNED DEPT"/>
    <x v="14"/>
    <s v="JONES, MAKISHA H"/>
    <s v="INCENTIVE - HEAT PUMP(14 SEER)"/>
    <n v="500"/>
  </r>
  <r>
    <x v="411"/>
    <n v="908"/>
    <s v="CUSTOMER ASSISTANCE EXPENSE"/>
    <s v="0 - UNASSIGNED DEPT"/>
    <x v="14"/>
    <s v="JONES, MAKISHA H"/>
    <s v="INCENTIVE - HEAT PUMP(14 SEER)"/>
    <n v="-1695"/>
  </r>
  <r>
    <x v="412"/>
    <n v="908"/>
    <s v="CUSTOMER ASSISTANCE EXPENSE"/>
    <s v="0 - UNASSIGNED DEPT"/>
    <x v="4"/>
    <m/>
    <s v="SICK LEAVE PAYOUT"/>
    <n v="4956.7299999999996"/>
  </r>
  <r>
    <x v="412"/>
    <n v="908"/>
    <s v="CUSTOMER ASSISTANCE EXPENSE"/>
    <s v="0 - UNASSIGNED DEPT"/>
    <x v="4"/>
    <m/>
    <s v="LABOR REGULAR"/>
    <n v="4386.72"/>
  </r>
  <r>
    <x v="413"/>
    <n v="908"/>
    <s v="CUSTOMER ASSISTANCE EXPENSE"/>
    <s v="0 - UNASSIGNED DEPT"/>
    <x v="12"/>
    <s v="DELL MARKETING LP"/>
    <s v="DP PAPER/FORMS/SUPPLIES"/>
    <n v="34.94"/>
  </r>
  <r>
    <x v="414"/>
    <n v="908"/>
    <s v="CUSTOMER ASSISTANCE EXPENSE"/>
    <s v="0 - UNASSIGNED DEPT"/>
    <x v="14"/>
    <s v="MORROW, SARAH L"/>
    <s v="INCENTIVE-HEAT PUMP(15 SEER/GEO)"/>
    <n v="750"/>
  </r>
  <r>
    <x v="414"/>
    <n v="908"/>
    <s v="CUSTOMER ASSISTANCE EXPENSE"/>
    <s v="0 - UNASSIGNED DEPT"/>
    <x v="14"/>
    <s v="MORROW, SARAH L"/>
    <s v="INCENTIVE-HEAT PUMP(15 SEER/GEO)"/>
    <n v="-2145"/>
  </r>
  <r>
    <x v="415"/>
    <n v="908"/>
    <s v="CUSTOMER ASSISTANCE EXPENSE"/>
    <s v="0 - UNASSIGNED DEPT"/>
    <x v="14"/>
    <s v="SIMPSON, JAMES E"/>
    <s v="INCENTIVE-HEAT PUMP(15 SEER/GEO)"/>
    <n v="750"/>
  </r>
  <r>
    <x v="415"/>
    <n v="908"/>
    <s v="CUSTOMER ASSISTANCE EXPENSE"/>
    <s v="0 - UNASSIGNED DEPT"/>
    <x v="14"/>
    <s v="SIMPSON, JAMES E"/>
    <s v="INCENTIVE-HEAT PUMP(15 SEER/GEO)"/>
    <n v="-1991"/>
  </r>
  <r>
    <x v="416"/>
    <n v="908"/>
    <s v="CUSTOMER ASSISTANCE EXPENSE"/>
    <s v="0 - UNASSIGNED DEPT"/>
    <x v="14"/>
    <s v="IDLEWINE, MICHAEL"/>
    <s v="INCENTIVE-TSE HOME(HERS 79)"/>
    <n v="750"/>
  </r>
  <r>
    <x v="416"/>
    <n v="908"/>
    <s v="CUSTOMER ASSISTANCE EXPENSE"/>
    <s v="0 - UNASSIGNED DEPT"/>
    <x v="14"/>
    <s v="IDLEWINE, MICHAEL"/>
    <s v="INCENTIVE-TSE HOME(HERS 79)"/>
    <n v="-1450"/>
  </r>
  <r>
    <x v="417"/>
    <n v="908"/>
    <s v="CUSTOMER ASSISTANCE EXPENSE"/>
    <s v="0 - UNASSIGNED DEPT"/>
    <x v="14"/>
    <s v="GREGORY, JEFF G"/>
    <s v="INCENTIVE - HEAT PUMP(14 SEER)"/>
    <n v="500"/>
  </r>
  <r>
    <x v="417"/>
    <n v="908"/>
    <s v="CUSTOMER ASSISTANCE EXPENSE"/>
    <s v="0 - UNASSIGNED DEPT"/>
    <x v="14"/>
    <s v="GREGORY, JEFF G"/>
    <s v="INCENTIVE - HEAT PUMP(14 SEER)"/>
    <n v="-1695"/>
  </r>
  <r>
    <x v="418"/>
    <n v="908"/>
    <s v="CUSTOMER ASSISTANCE EXPENSE"/>
    <s v="0 - UNASSIGNED DEPT"/>
    <x v="12"/>
    <s v="U S BANK"/>
    <s v="DP PAPER/FORMS/SUPPLIES"/>
    <n v="267.25"/>
  </r>
  <r>
    <x v="418"/>
    <n v="908"/>
    <s v="CUSTOMER ASSISTANCE EXPENSE"/>
    <s v="0 - UNASSIGNED DEPT"/>
    <x v="13"/>
    <s v="MAIL SOLUTIONS LLC"/>
    <s v="POSTAGE - METER"/>
    <n v="96.29"/>
  </r>
  <r>
    <x v="418"/>
    <n v="908"/>
    <s v="CUSTOMER ASSISTANCE EXPENSE"/>
    <s v="0 - UNASSIGNED DEPT"/>
    <x v="14"/>
    <s v="HART JR, WALLACE"/>
    <s v="INCENTIVE - HEAT PUMP(14 SEER)"/>
    <n v="500"/>
  </r>
  <r>
    <x v="418"/>
    <n v="908"/>
    <s v="CUSTOMER ASSISTANCE EXPENSE"/>
    <s v="0 - UNASSIGNED DEPT"/>
    <x v="14"/>
    <s v="HART JR, WALLACE"/>
    <s v="INCENTIVE - HEAT PUMP(14 SEER)"/>
    <n v="-1695"/>
  </r>
  <r>
    <x v="418"/>
    <n v="908"/>
    <s v="CUSTOMER ASSISTANCE EXPENSE"/>
    <s v="0 - UNASSIGNED DEPT"/>
    <x v="14"/>
    <s v="POPPLEWELL, JANAL"/>
    <s v="INCENTIVE-HEAT PUMP(15 SEER/GEO)"/>
    <n v="750"/>
  </r>
  <r>
    <x v="418"/>
    <n v="908"/>
    <s v="CUSTOMER ASSISTANCE EXPENSE"/>
    <s v="0 - UNASSIGNED DEPT"/>
    <x v="14"/>
    <s v="POPPLEWELL, JANAL"/>
    <s v="INCENTIVE-HEAT PUMP(15 SEER/GEO)"/>
    <n v="-1991"/>
  </r>
  <r>
    <x v="418"/>
    <n v="908"/>
    <s v="CUSTOMER ASSISTANCE EXPENSE"/>
    <s v="0 - UNASSIGNED DEPT"/>
    <x v="14"/>
    <s v="ARMS, COREY"/>
    <s v="INCENTIVE-HEAT PUMP(15 SEER/GEO)"/>
    <n v="750"/>
  </r>
  <r>
    <x v="418"/>
    <n v="908"/>
    <s v="CUSTOMER ASSISTANCE EXPENSE"/>
    <s v="0 - UNASSIGNED DEPT"/>
    <x v="14"/>
    <s v="ARMS, COREY"/>
    <s v="INCENTIVE-HEAT PUMP(15 SEER/GEO)"/>
    <n v="-1991"/>
  </r>
  <r>
    <x v="418"/>
    <n v="908"/>
    <s v="CUSTOMER ASSISTANCE EXPENSE"/>
    <s v="0 - UNASSIGNED DEPT"/>
    <x v="10"/>
    <s v="NCAEC"/>
    <s v="EDUCATIONAL/TRAINING EXPENSE"/>
    <n v="395"/>
  </r>
  <r>
    <x v="418"/>
    <n v="908"/>
    <s v="CUSTOMER ASSISTANCE EXPENSE"/>
    <s v="0 - UNASSIGNED DEPT"/>
    <x v="1"/>
    <m/>
    <s v="AMORTIZE ENG &amp; DP MAINT MTHLY"/>
    <n v="114.68"/>
  </r>
  <r>
    <x v="418"/>
    <n v="908"/>
    <s v="CUSTOMER ASSISTANCE EXPENSE"/>
    <s v="0 - UNASSIGNED DEPT"/>
    <x v="7"/>
    <s v="MERIDIAN COOPERATIVE INC"/>
    <s v="DP SOFTWARE"/>
    <n v="414.9"/>
  </r>
  <r>
    <x v="418"/>
    <n v="908"/>
    <s v="CUSTOMER ASSISTANCE EXPENSE"/>
    <s v="0 - UNASSIGNED DEPT"/>
    <x v="7"/>
    <s v="MERIDIAN COOPERATIVE INC"/>
    <s v="DP SOFTWARE"/>
    <n v="37.5"/>
  </r>
  <r>
    <x v="418"/>
    <n v="908"/>
    <s v="CUSTOMER ASSISTANCE EXPENSE"/>
    <s v="0 - UNASSIGNED DEPT"/>
    <x v="8"/>
    <s v="MERIDIAN COOPERATIVE INC"/>
    <s v="DISASTER BACKUP/REPLACEMENT"/>
    <n v="20"/>
  </r>
  <r>
    <x v="418"/>
    <n v="908"/>
    <s v="CUSTOMER ASSISTANCE EXPENSE"/>
    <s v="0 - UNASSIGNED DEPT"/>
    <x v="7"/>
    <s v="MERIDIAN COOPERATIVE INC"/>
    <s v="REPORT IQ SUBSCRIPTION"/>
    <n v="50"/>
  </r>
  <r>
    <x v="418"/>
    <n v="908"/>
    <s v="CUSTOMER ASSISTANCE EXPENSE"/>
    <s v="0 - UNASSIGNED DEPT"/>
    <x v="7"/>
    <s v="MERIDIAN COOPERATIVE INC"/>
    <s v="CLOUD DATA WAREHOUSING"/>
    <n v="4.5599999999999996"/>
  </r>
  <r>
    <x v="418"/>
    <n v="908"/>
    <s v="CUSTOMER ASSISTANCE EXPENSE"/>
    <s v="0 - UNASSIGNED DEPT"/>
    <x v="10"/>
    <s v="MERIDIAN COOPERATIVE INC"/>
    <s v="CYBER AWARENESS EDUCATION"/>
    <n v="71.5"/>
  </r>
  <r>
    <x v="418"/>
    <n v="908"/>
    <s v="CUSTOMER ASSISTANCE EXPENSE"/>
    <s v="0 - UNASSIGNED DEPT"/>
    <x v="12"/>
    <s v="CDW DIRECT"/>
    <s v="DP PAPER/FORMS/SUPPLIES"/>
    <n v="20.059999999999999"/>
  </r>
  <r>
    <x v="418"/>
    <n v="908"/>
    <s v="CUSTOMER ASSISTANCE EXPENSE"/>
    <s v="0 - UNASSIGNED DEPT"/>
    <x v="12"/>
    <s v="CDW DIRECT"/>
    <s v="DP PAPER/FORMS/SUPPLIES"/>
    <n v="47.1"/>
  </r>
  <r>
    <x v="418"/>
    <n v="908"/>
    <s v="CUSTOMER ASSISTANCE EXPENSE"/>
    <s v="0 - UNASSIGNED DEPT"/>
    <x v="7"/>
    <s v="CDW DIRECT"/>
    <s v="DP SOFTWARE"/>
    <n v="29.68"/>
  </r>
  <r>
    <x v="418"/>
    <n v="908"/>
    <s v="CUSTOMER ASSISTANCE EXPENSE"/>
    <s v="0 - UNASSIGNED DEPT"/>
    <x v="12"/>
    <s v="CDW DIRECT"/>
    <s v="DP PAPER/FORMS/SUPPLIES"/>
    <n v="20.38"/>
  </r>
  <r>
    <x v="418"/>
    <n v="908"/>
    <s v="CUSTOMER ASSISTANCE EXPENSE"/>
    <s v="0 - UNASSIGNED DEPT"/>
    <x v="12"/>
    <s v="CDW DIRECT"/>
    <s v="DP PAPER/FORMS/SUPPLIES"/>
    <n v="56.52"/>
  </r>
  <r>
    <x v="418"/>
    <n v="908"/>
    <s v="CUSTOMER ASSISTANCE EXPENSE"/>
    <s v="0 - UNASSIGNED DEPT"/>
    <x v="12"/>
    <s v="CDW DIRECT"/>
    <s v="DP PAPER/FORMS/SUPPLIES"/>
    <n v="37.68"/>
  </r>
  <r>
    <x v="418"/>
    <n v="908"/>
    <s v="CUSTOMER ASSISTANCE EXPENSE"/>
    <s v="0 - UNASSIGNED DEPT"/>
    <x v="12"/>
    <s v="CDW DIRECT"/>
    <s v="DP PAPER/FORMS/SUPPLIES"/>
    <n v="93.63"/>
  </r>
  <r>
    <x v="418"/>
    <n v="908"/>
    <s v="CUSTOMER ASSISTANCE EXPENSE"/>
    <s v="0 - UNASSIGNED DEPT"/>
    <x v="18"/>
    <m/>
    <s v="KY SALES &amp; USE TAX EXPENSE"/>
    <n v="12.45"/>
  </r>
  <r>
    <x v="418"/>
    <n v="908"/>
    <s v="CUSTOMER ASSISTANCE EXPENSE"/>
    <s v="0 - UNASSIGNED DEPT"/>
    <x v="18"/>
    <m/>
    <s v="KY SALES &amp; USE TAX EXPENSE"/>
    <n v="2.25"/>
  </r>
  <r>
    <x v="418"/>
    <n v="908"/>
    <s v="CUSTOMER ASSISTANCE EXPENSE"/>
    <s v="0 - UNASSIGNED DEPT"/>
    <x v="18"/>
    <m/>
    <s v="KY SALES &amp; USE TAX EXPENSE"/>
    <n v="3"/>
  </r>
  <r>
    <x v="418"/>
    <n v="908"/>
    <s v="CUSTOMER ASSISTANCE EXPENSE"/>
    <s v="0 - UNASSIGNED DEPT"/>
    <x v="9"/>
    <m/>
    <s v="EXPENSE CYBERLIABILTY INSURANCE"/>
    <n v="72.98"/>
  </r>
  <r>
    <x v="418"/>
    <n v="908"/>
    <s v="CUSTOMER ASSISTANCE EXPENSE"/>
    <s v="0 - UNASSIGNED DEPT"/>
    <x v="4"/>
    <m/>
    <s v="ACCRUED LABOR - MONTH END"/>
    <n v="2924.48"/>
  </r>
  <r>
    <x v="418"/>
    <n v="908"/>
    <s v="CUSTOMER ASSISTANCE EXPENSE"/>
    <s v="0 - UNASSIGNED DEPT"/>
    <x v="3"/>
    <m/>
    <s v="EXP COOP PART OF EMPL BENEFITS"/>
    <n v="-937.84"/>
  </r>
  <r>
    <x v="418"/>
    <n v="908"/>
    <s v="CUSTOMER ASSISTANCE EXPENSE"/>
    <s v="0 - UNASSIGNED DEPT"/>
    <x v="3"/>
    <m/>
    <s v="EXP COOP PART OF EMPL BENEFITS"/>
    <n v="-56.74"/>
  </r>
  <r>
    <x v="418"/>
    <n v="908"/>
    <s v="CUSTOMER ASSISTANCE EXPENSE"/>
    <s v="0 - UNASSIGNED DEPT"/>
    <x v="3"/>
    <m/>
    <s v="EXP COOP PART OF EMPL BENEFITS"/>
    <n v="937.84"/>
  </r>
  <r>
    <x v="418"/>
    <n v="908"/>
    <s v="CUSTOMER ASSISTANCE EXPENSE"/>
    <s v="0 - UNASSIGNED DEPT"/>
    <x v="3"/>
    <m/>
    <s v="EXP COOP PART OF EMPL BENEFITS"/>
    <n v="56.74"/>
  </r>
  <r>
    <x v="418"/>
    <n v="908"/>
    <s v="CUSTOMER ASSISTANCE EXPENSE"/>
    <s v="0 - UNASSIGNED DEPT"/>
    <x v="3"/>
    <m/>
    <s v="EXP COOP PART OF EMPL BENEFITS"/>
    <n v="11938.58"/>
  </r>
  <r>
    <x v="418"/>
    <n v="908"/>
    <s v="CUSTOMER ASSISTANCE EXPENSE"/>
    <s v="0 - UNASSIGNED DEPT"/>
    <x v="3"/>
    <m/>
    <s v="EXP COOP PART OF EMPL BENEFITS"/>
    <n v="722.28"/>
  </r>
  <r>
    <x v="418"/>
    <n v="908"/>
    <s v="CUSTOMER ASSISTANCE EXPENSE"/>
    <s v="0 - UNASSIGNED DEPT"/>
    <x v="3"/>
    <m/>
    <s v="EXP COOP PART OF EMPL BENEFITS"/>
    <n v="11938.58"/>
  </r>
  <r>
    <x v="418"/>
    <n v="908"/>
    <s v="CUSTOMER ASSISTANCE EXPENSE"/>
    <s v="0 - UNASSIGNED DEPT"/>
    <x v="3"/>
    <m/>
    <s v="EXP COOP PART OF EMPL BENEFITS"/>
    <n v="722.28"/>
  </r>
  <r>
    <x v="418"/>
    <n v="908"/>
    <s v="CUSTOMER ASSISTANCE EXPENSE"/>
    <s v="0 - UNASSIGNED DEPT"/>
    <x v="3"/>
    <m/>
    <s v="EXP COOP PART OF EMPL BENEFITS"/>
    <n v="937.84"/>
  </r>
  <r>
    <x v="418"/>
    <n v="908"/>
    <s v="CUSTOMER ASSISTANCE EXPENSE"/>
    <s v="0 - UNASSIGNED DEPT"/>
    <x v="3"/>
    <m/>
    <s v="EXP COOP PART OF EMPL BENEFITS"/>
    <n v="56.74"/>
  </r>
  <r>
    <x v="418"/>
    <n v="908"/>
    <s v="CUSTOMER ASSISTANCE EXPENSE"/>
    <s v="0 - UNASSIGNED DEPT"/>
    <x v="0"/>
    <m/>
    <s v="TRANSPORTATION EXPENSE"/>
    <n v="2846.63"/>
  </r>
  <r>
    <x v="418"/>
    <n v="908"/>
    <s v="CUSTOMER ASSISTANCE EXPENSE"/>
    <s v="0 - UNASSIGNED DEPT"/>
    <x v="0"/>
    <m/>
    <s v="TRANSPORTATION EXPENSE"/>
    <n v="8.85"/>
  </r>
  <r>
    <x v="418"/>
    <n v="908"/>
    <s v="CUSTOMER ASSISTANCE EXPENSE"/>
    <s v="0 - UNASSIGNED DEPT"/>
    <x v="3"/>
    <m/>
    <s v="EXP COOP PART OF EMPL BENEFITS"/>
    <n v="-11938.58"/>
  </r>
  <r>
    <x v="418"/>
    <n v="908"/>
    <s v="CUSTOMER ASSISTANCE EXPENSE"/>
    <s v="0 - UNASSIGNED DEPT"/>
    <x v="3"/>
    <m/>
    <s v="EXP COOP PART OF EMPL BENEFITS"/>
    <n v="-722.28"/>
  </r>
  <r>
    <x v="419"/>
    <n v="908"/>
    <s v="CUSTOMER ASSISTANCE EXPENSE"/>
    <s v="0 - UNASSIGNED DEPT"/>
    <x v="17"/>
    <s v="U S BANK"/>
    <s v="MEAL W/CONTRACTOR"/>
    <n v="31.75"/>
  </r>
  <r>
    <x v="419"/>
    <n v="908"/>
    <s v="CUSTOMER ASSISTANCE EXPENSE"/>
    <s v="0 - UNASSIGNED DEPT"/>
    <x v="17"/>
    <s v="U S BANK"/>
    <s v="MEAL W/CONTRACTOR"/>
    <n v="-31.75"/>
  </r>
  <r>
    <x v="419"/>
    <n v="908"/>
    <s v="CUSTOMER ASSISTANCE EXPENSE"/>
    <s v="0 - UNASSIGNED DEPT"/>
    <x v="17"/>
    <s v="U S BANK"/>
    <s v="MEAL W/CONTRACTOR"/>
    <n v="31.75"/>
  </r>
  <r>
    <x v="420"/>
    <n v="908"/>
    <s v="CUSTOMER ASSISTANCE EXPENSE"/>
    <s v="0 - UNASSIGNED DEPT"/>
    <x v="14"/>
    <s v="RUCKEL, MICHAEL PAUL"/>
    <s v="INCENTIVE-TSE HOME(HERS 79)"/>
    <n v="750"/>
  </r>
  <r>
    <x v="420"/>
    <n v="908"/>
    <s v="CUSTOMER ASSISTANCE EXPENSE"/>
    <s v="0 - UNASSIGNED DEPT"/>
    <x v="14"/>
    <s v="RUCKEL, MICHAEL PAUL"/>
    <s v="INCENTIVE-TSE HOME(HERS 79)"/>
    <n v="-1450"/>
  </r>
  <r>
    <x v="420"/>
    <n v="908"/>
    <s v="CUSTOMER ASSISTANCE EXPENSE"/>
    <s v="0 - UNASSIGNED DEPT"/>
    <x v="14"/>
    <s v="BELL, RINA"/>
    <s v="INCENTIVE - HEAT PUMP(14 SEER)"/>
    <n v="500"/>
  </r>
  <r>
    <x v="420"/>
    <n v="908"/>
    <s v="CUSTOMER ASSISTANCE EXPENSE"/>
    <s v="0 - UNASSIGNED DEPT"/>
    <x v="14"/>
    <s v="BELL, RINA"/>
    <s v="INCENTIVE - HEAT PUMP(14 SEER)"/>
    <n v="-1695"/>
  </r>
  <r>
    <x v="421"/>
    <n v="908"/>
    <s v="CUSTOMER ASSISTANCE EXPENSE"/>
    <s v="0 - UNASSIGNED DEPT"/>
    <x v="4"/>
    <m/>
    <s v="ACCRUED LABOR - MONTH END"/>
    <n v="5346.88"/>
  </r>
  <r>
    <x v="421"/>
    <n v="908"/>
    <s v="CUSTOMER ASSISTANCE EXPENSE"/>
    <s v="0 - UNASSIGNED DEPT"/>
    <x v="4"/>
    <m/>
    <s v="ACCRUED LABOR - MONTH END"/>
    <n v="5783.52"/>
  </r>
  <r>
    <x v="421"/>
    <n v="908"/>
    <s v="CUSTOMER ASSISTANCE EXPENSE"/>
    <s v="0 - UNASSIGNED DEPT"/>
    <x v="4"/>
    <m/>
    <s v="ACCRUED LABOR - MONTH END"/>
    <n v="886.8"/>
  </r>
  <r>
    <x v="422"/>
    <n v="908"/>
    <s v="CUSTOMER ASSISTANCE EXPENSE"/>
    <s v="0 - UNASSIGNED DEPT"/>
    <x v="12"/>
    <s v="CDW DIRECT"/>
    <s v="DP PAPER/FORMS/SUPPLIES"/>
    <n v="6.1"/>
  </r>
  <r>
    <x v="423"/>
    <n v="908"/>
    <s v="CUSTOMER ASSISTANCE EXPENSE"/>
    <s v="0 - UNASSIGNED DEPT"/>
    <x v="4"/>
    <m/>
    <s v="LABOR REGULAR"/>
    <n v="5373.24"/>
  </r>
  <r>
    <x v="423"/>
    <n v="908"/>
    <s v="CUSTOMER ASSISTANCE EXPENSE"/>
    <s v="0 - UNASSIGNED DEPT"/>
    <x v="4"/>
    <m/>
    <s v="VACATION LABOR"/>
    <n v="1096.68"/>
  </r>
  <r>
    <x v="423"/>
    <n v="908"/>
    <s v="CUSTOMER ASSISTANCE EXPENSE"/>
    <s v="0 - UNASSIGNED DEPT"/>
    <x v="4"/>
    <m/>
    <s v="HOLIDAY LABOR"/>
    <n v="1008.88"/>
  </r>
  <r>
    <x v="423"/>
    <n v="908"/>
    <s v="CUSTOMER ASSISTANCE EXPENSE"/>
    <s v="0 - UNASSIGNED DEPT"/>
    <x v="4"/>
    <m/>
    <s v="CHARITABLE LABOR"/>
    <n v="453.36"/>
  </r>
  <r>
    <x v="423"/>
    <n v="908"/>
    <s v="CUSTOMER ASSISTANCE EXPENSE"/>
    <s v="0 - UNASSIGNED DEPT"/>
    <x v="4"/>
    <m/>
    <s v="LABOR REGULAR"/>
    <n v="443.4"/>
  </r>
  <r>
    <x v="424"/>
    <n v="908"/>
    <s v="CUSTOMER ASSISTANCE EXPENSE"/>
    <s v="0 - UNASSIGNED DEPT"/>
    <x v="16"/>
    <s v="VERIZON"/>
    <s v="TELEPHONE-CELL PHONE/ACCESSORIES"/>
    <n v="179.7"/>
  </r>
  <r>
    <x v="424"/>
    <n v="908"/>
    <s v="CUSTOMER ASSISTANCE EXPENSE"/>
    <s v="0 - UNASSIGNED DEPT"/>
    <x v="14"/>
    <s v="SOUTHERN TIER HOUSING"/>
    <s v="INCENTIVE-TSE HOME(HERS 79)"/>
    <n v="750"/>
  </r>
  <r>
    <x v="424"/>
    <n v="908"/>
    <s v="CUSTOMER ASSISTANCE EXPENSE"/>
    <s v="0 - UNASSIGNED DEPT"/>
    <x v="14"/>
    <s v="SOUTHERN TIER HOUSING"/>
    <s v="INCENTIVE-TSE HOME(HERS 79)"/>
    <n v="-1450"/>
  </r>
  <r>
    <x v="425"/>
    <n v="908"/>
    <s v="CUSTOMER ASSISTANCE EXPENSE"/>
    <s v="0 - UNASSIGNED DEPT"/>
    <x v="14"/>
    <s v="PHILPOT, BOBBY"/>
    <s v="INCENTIVE - HEAT PUMP(14 SEER)"/>
    <n v="-1695"/>
  </r>
  <r>
    <x v="425"/>
    <n v="908"/>
    <s v="CUSTOMER ASSISTANCE EXPENSE"/>
    <s v="0 - UNASSIGNED DEPT"/>
    <x v="14"/>
    <s v="WARD, GARY"/>
    <s v="INCENTIVE - HEAT PUMP(14 SEER)"/>
    <n v="500"/>
  </r>
  <r>
    <x v="425"/>
    <n v="908"/>
    <s v="CUSTOMER ASSISTANCE EXPENSE"/>
    <s v="0 - UNASSIGNED DEPT"/>
    <x v="14"/>
    <s v="WARD, GARY"/>
    <s v="INCENTIVE - HEAT PUMP(14 SEER)"/>
    <n v="-1695"/>
  </r>
  <r>
    <x v="425"/>
    <n v="908"/>
    <s v="CUSTOMER ASSISTANCE EXPENSE"/>
    <s v="0 - UNASSIGNED DEPT"/>
    <x v="14"/>
    <s v="CRABTREE, ANITA C"/>
    <s v="INCENTIVE - HEAT PUMP(14 SEER)"/>
    <n v="500"/>
  </r>
  <r>
    <x v="425"/>
    <n v="908"/>
    <s v="CUSTOMER ASSISTANCE EXPENSE"/>
    <s v="0 - UNASSIGNED DEPT"/>
    <x v="14"/>
    <s v="CRABTREE, ANITA C"/>
    <s v="INCENTIVE - HEAT PUMP(14 SEER)"/>
    <n v="-1695"/>
  </r>
  <r>
    <x v="425"/>
    <n v="908"/>
    <s v="CUSTOMER ASSISTANCE EXPENSE"/>
    <s v="0 - UNASSIGNED DEPT"/>
    <x v="14"/>
    <s v="HAMMOND, DEBRA"/>
    <s v="INCENTIVE - HEAT PUMP(14 SEER)"/>
    <n v="500"/>
  </r>
  <r>
    <x v="425"/>
    <n v="908"/>
    <s v="CUSTOMER ASSISTANCE EXPENSE"/>
    <s v="0 - UNASSIGNED DEPT"/>
    <x v="14"/>
    <s v="HAMMOND, DEBRA"/>
    <s v="INCENTIVE - HEAT PUMP(14 SEER)"/>
    <n v="-1695"/>
  </r>
  <r>
    <x v="425"/>
    <n v="908"/>
    <s v="CUSTOMER ASSISTANCE EXPENSE"/>
    <s v="0 - UNASSIGNED DEPT"/>
    <x v="14"/>
    <s v="PHILPOT, BOBBY"/>
    <s v="INCENTIVE - HEAT PUMP(14 SEER)"/>
    <n v="500"/>
  </r>
  <r>
    <x v="425"/>
    <n v="908"/>
    <s v="CUSTOMER ASSISTANCE EXPENSE"/>
    <s v="0 - UNASSIGNED DEPT"/>
    <x v="14"/>
    <s v="GREGORY, BARRY"/>
    <s v="INCENTIVE - HEAT PUMP(14 SEER)"/>
    <n v="500"/>
  </r>
  <r>
    <x v="425"/>
    <n v="908"/>
    <s v="CUSTOMER ASSISTANCE EXPENSE"/>
    <s v="0 - UNASSIGNED DEPT"/>
    <x v="14"/>
    <s v="GREGORY, BARRY"/>
    <s v="INCENTIVE - HEAT PUMP(14 SEER)"/>
    <n v="-1695"/>
  </r>
  <r>
    <x v="426"/>
    <n v="908"/>
    <s v="CUSTOMER ASSISTANCE EXPENSE"/>
    <s v="0 - UNASSIGNED DEPT"/>
    <x v="8"/>
    <s v="THOUGHTFARMER INC"/>
    <s v="DP EQUIPMENT MAINTENANCE"/>
    <n v="247.72"/>
  </r>
  <r>
    <x v="426"/>
    <n v="908"/>
    <s v="CUSTOMER ASSISTANCE EXPENSE"/>
    <s v="0 - UNASSIGNED DEPT"/>
    <x v="14"/>
    <s v="MITCHELL, RICHARD A"/>
    <s v="INCENTIVE - HEAT PUMP(14 SEER)"/>
    <n v="500"/>
  </r>
  <r>
    <x v="426"/>
    <n v="908"/>
    <s v="CUSTOMER ASSISTANCE EXPENSE"/>
    <s v="0 - UNASSIGNED DEPT"/>
    <x v="14"/>
    <s v="MITCHELL, RICHARD A"/>
    <s v="INCENTIVE - HEAT PUMP(14 SEER)"/>
    <n v="-1695"/>
  </r>
  <r>
    <x v="427"/>
    <n v="908"/>
    <s v="CUSTOMER ASSISTANCE EXPENSE"/>
    <s v="0 - UNASSIGNED DEPT"/>
    <x v="4"/>
    <m/>
    <s v="ACCRUED LABOR - MONTH END"/>
    <n v="1913.6"/>
  </r>
  <r>
    <x v="427"/>
    <n v="908"/>
    <s v="CUSTOMER ASSISTANCE EXPENSE"/>
    <s v="0 - UNASSIGNED DEPT"/>
    <x v="7"/>
    <s v="CDW DIRECT"/>
    <s v="DP SOFTWARE"/>
    <n v="29.68"/>
  </r>
  <r>
    <x v="427"/>
    <n v="908"/>
    <s v="CUSTOMER ASSISTANCE EXPENSE"/>
    <s v="0 - UNASSIGNED DEPT"/>
    <x v="19"/>
    <s v="PERFECTFIT IMAGE APPAREL INC"/>
    <s v="UNIFORMS"/>
    <n v="452.62"/>
  </r>
  <r>
    <x v="427"/>
    <n v="908"/>
    <s v="CUSTOMER ASSISTANCE EXPENSE"/>
    <s v="0 - UNASSIGNED DEPT"/>
    <x v="13"/>
    <s v="MAIL SOLUTIONS LLC"/>
    <s v="POSTAGE - METER"/>
    <n v="92.22"/>
  </r>
  <r>
    <x v="427"/>
    <n v="908"/>
    <s v="CUSTOMER ASSISTANCE EXPENSE"/>
    <s v="0 - UNASSIGNED DEPT"/>
    <x v="1"/>
    <m/>
    <s v="AMORTIZE ENG &amp; DP MAINT MTHLY"/>
    <n v="114.68"/>
  </r>
  <r>
    <x v="427"/>
    <n v="908"/>
    <s v="CUSTOMER ASSISTANCE EXPENSE"/>
    <s v="0 - UNASSIGNED DEPT"/>
    <x v="7"/>
    <s v="MERIDIAN COOPERATIVE INC"/>
    <s v="DP SOFTWARE"/>
    <n v="414.9"/>
  </r>
  <r>
    <x v="427"/>
    <n v="908"/>
    <s v="CUSTOMER ASSISTANCE EXPENSE"/>
    <s v="0 - UNASSIGNED DEPT"/>
    <x v="7"/>
    <s v="MERIDIAN COOPERATIVE INC"/>
    <s v="DP SOFTWARE"/>
    <n v="37.5"/>
  </r>
  <r>
    <x v="427"/>
    <n v="908"/>
    <s v="CUSTOMER ASSISTANCE EXPENSE"/>
    <s v="0 - UNASSIGNED DEPT"/>
    <x v="8"/>
    <s v="MERIDIAN COOPERATIVE INC"/>
    <s v="DISASTER BACKUP/REPLACEMENT"/>
    <n v="20"/>
  </r>
  <r>
    <x v="427"/>
    <n v="908"/>
    <s v="CUSTOMER ASSISTANCE EXPENSE"/>
    <s v="0 - UNASSIGNED DEPT"/>
    <x v="7"/>
    <s v="MERIDIAN COOPERATIVE INC"/>
    <s v="REPORT IQ SUBSCRIPTION"/>
    <n v="50"/>
  </r>
  <r>
    <x v="427"/>
    <n v="908"/>
    <s v="CUSTOMER ASSISTANCE EXPENSE"/>
    <s v="0 - UNASSIGNED DEPT"/>
    <x v="7"/>
    <s v="MERIDIAN COOPERATIVE INC"/>
    <s v="CLOUD DATA WAREHOUSING"/>
    <n v="4.9000000000000004"/>
  </r>
  <r>
    <x v="427"/>
    <n v="908"/>
    <s v="CUSTOMER ASSISTANCE EXPENSE"/>
    <s v="0 - UNASSIGNED DEPT"/>
    <x v="11"/>
    <s v="CDW DIRECT"/>
    <s v="FEES/SERVICE CHARGES/LICENSE"/>
    <n v="126.33"/>
  </r>
  <r>
    <x v="427"/>
    <n v="908"/>
    <s v="CUSTOMER ASSISTANCE EXPENSE"/>
    <s v="0 - UNASSIGNED DEPT"/>
    <x v="14"/>
    <s v="SIDWELL, ROBERT"/>
    <s v="INCENTIVE - HEAT PUMP(14 SEER)"/>
    <n v="500"/>
  </r>
  <r>
    <x v="427"/>
    <n v="908"/>
    <s v="CUSTOMER ASSISTANCE EXPENSE"/>
    <s v="0 - UNASSIGNED DEPT"/>
    <x v="14"/>
    <s v="SIDWELL, ROBERT"/>
    <s v="INCENTIVE - HEAT PUMP(14 SEER)"/>
    <n v="-1695"/>
  </r>
  <r>
    <x v="427"/>
    <n v="908"/>
    <s v="CUSTOMER ASSISTANCE EXPENSE"/>
    <s v="0 - UNASSIGNED DEPT"/>
    <x v="18"/>
    <m/>
    <s v="KY SALES &amp; USE TAX EXPENSE"/>
    <n v="7.58"/>
  </r>
  <r>
    <x v="427"/>
    <n v="908"/>
    <s v="CUSTOMER ASSISTANCE EXPENSE"/>
    <s v="0 - UNASSIGNED DEPT"/>
    <x v="18"/>
    <m/>
    <s v="KY SALES &amp; USE TAX EXPENSE"/>
    <n v="38.96"/>
  </r>
  <r>
    <x v="427"/>
    <n v="908"/>
    <s v="CUSTOMER ASSISTANCE EXPENSE"/>
    <s v="0 - UNASSIGNED DEPT"/>
    <x v="18"/>
    <m/>
    <s v="KY SALES &amp; USE TAX EXPENSE"/>
    <n v="12.45"/>
  </r>
  <r>
    <x v="427"/>
    <n v="908"/>
    <s v="CUSTOMER ASSISTANCE EXPENSE"/>
    <s v="0 - UNASSIGNED DEPT"/>
    <x v="18"/>
    <m/>
    <s v="KY SALES &amp; USE TAX EXPENSE"/>
    <n v="2.25"/>
  </r>
  <r>
    <x v="427"/>
    <n v="908"/>
    <s v="CUSTOMER ASSISTANCE EXPENSE"/>
    <s v="0 - UNASSIGNED DEPT"/>
    <x v="18"/>
    <m/>
    <s v="KY SALES &amp; USE TAX EXPENSE"/>
    <n v="3"/>
  </r>
  <r>
    <x v="427"/>
    <n v="908"/>
    <s v="CUSTOMER ASSISTANCE EXPENSE"/>
    <s v="0 - UNASSIGNED DEPT"/>
    <x v="18"/>
    <m/>
    <s v="KY SALES &amp; USE TAX EXPENSE"/>
    <n v="3.54"/>
  </r>
  <r>
    <x v="427"/>
    <n v="908"/>
    <s v="CUSTOMER ASSISTANCE EXPENSE"/>
    <s v="0 - UNASSIGNED DEPT"/>
    <x v="9"/>
    <m/>
    <s v="EXPENSE CYBERLIABILTY INSURANCE"/>
    <n v="72.98"/>
  </r>
  <r>
    <x v="427"/>
    <n v="908"/>
    <s v="CUSTOMER ASSISTANCE EXPENSE"/>
    <s v="0 - UNASSIGNED DEPT"/>
    <x v="0"/>
    <m/>
    <s v="TRANSPORTATION EXPENSE"/>
    <n v="2485.9499999999998"/>
  </r>
  <r>
    <x v="427"/>
    <n v="908"/>
    <s v="CUSTOMER ASSISTANCE EXPENSE"/>
    <s v="0 - UNASSIGNED DEPT"/>
    <x v="0"/>
    <m/>
    <s v="TRANSPORTATION EXPENSE"/>
    <n v="64.8"/>
  </r>
  <r>
    <x v="427"/>
    <n v="908"/>
    <s v="CUSTOMER ASSISTANCE EXPENSE"/>
    <s v="0 - UNASSIGNED DEPT"/>
    <x v="3"/>
    <m/>
    <s v="EXP COOP PART OF EMPL BENEFITS"/>
    <n v="9966.64"/>
  </r>
  <r>
    <x v="427"/>
    <n v="908"/>
    <s v="CUSTOMER ASSISTANCE EXPENSE"/>
    <s v="0 - UNASSIGNED DEPT"/>
    <x v="3"/>
    <m/>
    <s v="EXP COOP PART OF EMPL BENEFITS"/>
    <n v="210.66"/>
  </r>
  <r>
    <x v="427"/>
    <n v="908"/>
    <s v="CUSTOMER ASSISTANCE EXPENSE"/>
    <s v="0 - UNASSIGNED DEPT"/>
    <x v="3"/>
    <m/>
    <s v="EXP COOP PART OF EMPL BENEFITS"/>
    <n v="1695.31"/>
  </r>
  <r>
    <x v="427"/>
    <n v="908"/>
    <s v="CUSTOMER ASSISTANCE EXPENSE"/>
    <s v="0 - UNASSIGNED DEPT"/>
    <x v="3"/>
    <m/>
    <s v="EXP COOP PART OF EMPL BENEFITS"/>
    <n v="35.83"/>
  </r>
  <r>
    <x v="427"/>
    <n v="908"/>
    <s v="CUSTOMER ASSISTANCE EXPENSE"/>
    <s v="0 - UNASSIGNED DEPT"/>
    <x v="0"/>
    <m/>
    <s v="TRANSPORTATION EXPENSE"/>
    <n v="1.4"/>
  </r>
  <r>
    <x v="428"/>
    <n v="908"/>
    <s v="CUSTOMER ASSISTANCE EXPENSE"/>
    <s v="0 - UNASSIGNED DEPT"/>
    <x v="12"/>
    <s v="CDW DIRECT"/>
    <s v="DP PAPER/FORMS/SUPPLIES"/>
    <n v="50.26"/>
  </r>
  <r>
    <x v="428"/>
    <n v="908"/>
    <s v="CUSTOMER ASSISTANCE EXPENSE"/>
    <s v="0 - UNASSIGNED DEPT"/>
    <x v="11"/>
    <s v="CDW DIRECT"/>
    <s v="FEES/SERVICE CHARGES/LICENSE"/>
    <n v="126.33"/>
  </r>
  <r>
    <x v="428"/>
    <n v="908"/>
    <s v="CUSTOMER ASSISTANCE EXPENSE"/>
    <s v="0 - UNASSIGNED DEPT"/>
    <x v="12"/>
    <s v="CDW DIRECT"/>
    <s v="DP PAPER/FORMS/SUPPLIES"/>
    <n v="80.64"/>
  </r>
  <r>
    <x v="429"/>
    <n v="908"/>
    <s v="CUSTOMER ASSISTANCE EXPENSE"/>
    <s v="0 - UNASSIGNED DEPT"/>
    <x v="4"/>
    <m/>
    <s v="ACCRUED LABOR - MONTH END"/>
    <n v="277.76"/>
  </r>
  <r>
    <x v="429"/>
    <n v="908"/>
    <s v="CUSTOMER ASSISTANCE EXPENSE"/>
    <s v="0 - UNASSIGNED DEPT"/>
    <x v="4"/>
    <m/>
    <s v="ACCRUED LABOR - MONTH END"/>
    <n v="8698"/>
  </r>
  <r>
    <x v="429"/>
    <n v="908"/>
    <s v="CUSTOMER ASSISTANCE EXPENSE"/>
    <s v="0 - UNASSIGNED DEPT"/>
    <x v="4"/>
    <m/>
    <s v="ACCRUED LABOR - MONTH END"/>
    <n v="443.4"/>
  </r>
  <r>
    <x v="430"/>
    <n v="908"/>
    <s v="CUSTOMER ASSISTANCE EXPENSE"/>
    <s v="0 - UNASSIGNED DEPT"/>
    <x v="12"/>
    <s v="DELL MARKETING LP"/>
    <s v="DP PAPER/FORMS/SUPPLIES"/>
    <n v="47.67"/>
  </r>
  <r>
    <x v="431"/>
    <n v="908"/>
    <s v="CUSTOMER ASSISTANCE EXPENSE"/>
    <s v="0 - UNASSIGNED DEPT"/>
    <x v="8"/>
    <s v="CDW DIRECT"/>
    <s v="DP EQUIPMENT MAINTENANCE"/>
    <n v="104.67"/>
  </r>
  <r>
    <x v="431"/>
    <n v="908"/>
    <s v="CUSTOMER ASSISTANCE EXPENSE"/>
    <s v="0 - UNASSIGNED DEPT"/>
    <x v="12"/>
    <s v="U S BANK"/>
    <s v="DP PAPER/FORMS/SUPPLIES"/>
    <n v="6.15"/>
  </r>
  <r>
    <x v="431"/>
    <n v="908"/>
    <s v="CUSTOMER ASSISTANCE EXPENSE"/>
    <s v="0 - UNASSIGNED DEPT"/>
    <x v="12"/>
    <s v="CDW DIRECT"/>
    <s v="DP PAPER/FORMS/SUPPLIES"/>
    <n v="17.98"/>
  </r>
  <r>
    <x v="431"/>
    <n v="908"/>
    <s v="CUSTOMER ASSISTANCE EXPENSE"/>
    <s v="0 - UNASSIGNED DEPT"/>
    <x v="12"/>
    <s v="U S BANK"/>
    <s v="DP PAPER/FORMS/SUPPLIES"/>
    <n v="97.64"/>
  </r>
  <r>
    <x v="432"/>
    <n v="908"/>
    <s v="CUSTOMER ASSISTANCE EXPENSE"/>
    <s v="0 - UNASSIGNED DEPT"/>
    <x v="19"/>
    <s v="PERFECTFIT IMAGE APPAREL INC"/>
    <s v="UNIFORMS"/>
    <n v="513.16999999999996"/>
  </r>
  <r>
    <x v="432"/>
    <n v="908"/>
    <s v="CUSTOMER ASSISTANCE EXPENSE"/>
    <s v="0 - UNASSIGNED DEPT"/>
    <x v="14"/>
    <s v="PRICE, JOE J"/>
    <s v="INCENTIVE-HEAT PUMP(MINI SPLIT)"/>
    <n v="250"/>
  </r>
  <r>
    <x v="432"/>
    <n v="908"/>
    <s v="CUSTOMER ASSISTANCE EXPENSE"/>
    <s v="0 - UNASSIGNED DEPT"/>
    <x v="14"/>
    <s v="PRICE, JOE J"/>
    <s v="INCENTIVE-HEAT PUMP(MINI SPLIT)"/>
    <n v="-775"/>
  </r>
  <r>
    <x v="433"/>
    <n v="908"/>
    <s v="CUSTOMER ASSISTANCE EXPENSE"/>
    <s v="0 - UNASSIGNED DEPT"/>
    <x v="12"/>
    <s v="DELL MARKETING LP"/>
    <s v="DP PAPER/FORMS/SUPPLIES"/>
    <n v="59.99"/>
  </r>
  <r>
    <x v="434"/>
    <n v="908"/>
    <s v="CUSTOMER ASSISTANCE EXPENSE"/>
    <s v="0 - UNASSIGNED DEPT"/>
    <x v="4"/>
    <m/>
    <s v="LABOR REGULAR"/>
    <n v="8450.9599999999991"/>
  </r>
  <r>
    <x v="434"/>
    <n v="908"/>
    <s v="CUSTOMER ASSISTANCE EXPENSE"/>
    <s v="0 - UNASSIGNED DEPT"/>
    <x v="4"/>
    <m/>
    <s v="VACATION LABOR"/>
    <n v="1637.84"/>
  </r>
  <r>
    <x v="435"/>
    <n v="908"/>
    <s v="CUSTOMER ASSISTANCE EXPENSE"/>
    <s v="0 - UNASSIGNED DEPT"/>
    <x v="14"/>
    <s v="STACY, KIM D"/>
    <s v="INCENTIVE-HEAT PUMP(MINI SPLIT)"/>
    <n v="500"/>
  </r>
  <r>
    <x v="435"/>
    <n v="908"/>
    <s v="CUSTOMER ASSISTANCE EXPENSE"/>
    <s v="0 - UNASSIGNED DEPT"/>
    <x v="14"/>
    <s v="STACY, KIM D"/>
    <s v="INCENTIVE-HEAT PUMP(MINI SPLIT)"/>
    <n v="-1460"/>
  </r>
  <r>
    <x v="435"/>
    <n v="908"/>
    <s v="CUSTOMER ASSISTANCE EXPENSE"/>
    <s v="0 - UNASSIGNED DEPT"/>
    <x v="14"/>
    <s v="PRICE, KEVIN N"/>
    <s v="INCENTIVE - HEAT PUMP(14 SEER)"/>
    <n v="500"/>
  </r>
  <r>
    <x v="435"/>
    <n v="908"/>
    <s v="CUSTOMER ASSISTANCE EXPENSE"/>
    <s v="0 - UNASSIGNED DEPT"/>
    <x v="14"/>
    <s v="PRICE, KEVIN N"/>
    <s v="INCENTIVE - HEAT PUMP(14 SEER)"/>
    <n v="-1695"/>
  </r>
  <r>
    <x v="436"/>
    <n v="908"/>
    <s v="CUSTOMER ASSISTANCE EXPENSE"/>
    <s v="0 - UNASSIGNED DEPT"/>
    <x v="14"/>
    <s v="CAMPBELL, RANDY"/>
    <s v="INCENTIVE - HEAT PUMP(14 SEER)"/>
    <n v="500"/>
  </r>
  <r>
    <x v="436"/>
    <n v="908"/>
    <s v="CUSTOMER ASSISTANCE EXPENSE"/>
    <s v="0 - UNASSIGNED DEPT"/>
    <x v="14"/>
    <s v="CAMPBELL, RANDY"/>
    <s v="INCENTIVE - HEAT PUMP(14 SEER)"/>
    <n v="-1695"/>
  </r>
  <r>
    <x v="437"/>
    <n v="908"/>
    <s v="CUSTOMER ASSISTANCE EXPENSE"/>
    <s v="0 - UNASSIGNED DEPT"/>
    <x v="16"/>
    <s v="VERIZON"/>
    <s v="TELEPHONE-CELL PHONE/ACCESSORIES"/>
    <n v="179.97"/>
  </r>
  <r>
    <x v="438"/>
    <n v="908"/>
    <s v="CUSTOMER ASSISTANCE EXPENSE"/>
    <s v="0 - UNASSIGNED DEPT"/>
    <x v="14"/>
    <s v="SATTERFIELD, HELEN COFFEY"/>
    <s v="INCENTIVE - HEAT PUMP(14 SEER)"/>
    <n v="500"/>
  </r>
  <r>
    <x v="438"/>
    <n v="908"/>
    <s v="CUSTOMER ASSISTANCE EXPENSE"/>
    <s v="0 - UNASSIGNED DEPT"/>
    <x v="14"/>
    <s v="SATTERFIELD, HELEN COFFEY"/>
    <s v="INCENTIVE - HEAT PUMP(14 SEER)"/>
    <n v="-1695"/>
  </r>
  <r>
    <x v="438"/>
    <n v="908"/>
    <s v="CUSTOMER ASSISTANCE EXPENSE"/>
    <s v="0 - UNASSIGNED DEPT"/>
    <x v="14"/>
    <s v="KILPATRICK, JESSICA MARIE"/>
    <s v="INCENTIVE-HEAT PUMP(MINI SPLIT)"/>
    <n v="250"/>
  </r>
  <r>
    <x v="438"/>
    <n v="908"/>
    <s v="CUSTOMER ASSISTANCE EXPENSE"/>
    <s v="0 - UNASSIGNED DEPT"/>
    <x v="14"/>
    <s v="KILPATRICK, JESSICA MARIE"/>
    <s v="INCENTIVE-HEAT PUMP(MINI SPLIT)"/>
    <n v="-775"/>
  </r>
  <r>
    <x v="438"/>
    <n v="908"/>
    <s v="CUSTOMER ASSISTANCE EXPENSE"/>
    <s v="0 - UNASSIGNED DEPT"/>
    <x v="14"/>
    <s v="SACKOS, SHARON"/>
    <s v="INCENTIVE-ES MANUFACTURED HOME"/>
    <n v="1150"/>
  </r>
  <r>
    <x v="438"/>
    <n v="908"/>
    <s v="CUSTOMER ASSISTANCE EXPENSE"/>
    <s v="0 - UNASSIGNED DEPT"/>
    <x v="14"/>
    <s v="SACKOS, SHARON"/>
    <s v="INCENTIVE-ES MANUFACTURED HOME"/>
    <n v="-2140"/>
  </r>
  <r>
    <x v="438"/>
    <n v="908"/>
    <s v="CUSTOMER ASSISTANCE EXPENSE"/>
    <s v="0 - UNASSIGNED DEPT"/>
    <x v="14"/>
    <s v="ELLIOTT, PAUL D"/>
    <s v="INCENTIVE - HEAT PUMP(14 SEER)"/>
    <n v="500"/>
  </r>
  <r>
    <x v="438"/>
    <n v="908"/>
    <s v="CUSTOMER ASSISTANCE EXPENSE"/>
    <s v="0 - UNASSIGNED DEPT"/>
    <x v="14"/>
    <s v="ELLIOTT, PAUL D"/>
    <s v="INCENTIVE - HEAT PUMP(14 SEER)"/>
    <n v="-1695"/>
  </r>
  <r>
    <x v="439"/>
    <n v="908"/>
    <s v="CUSTOMER ASSISTANCE EXPENSE"/>
    <s v="0 - UNASSIGNED DEPT"/>
    <x v="14"/>
    <s v="JONES, GARY"/>
    <s v="INCENTIVE - HEAT PUMP(14 SEER)"/>
    <n v="500"/>
  </r>
  <r>
    <x v="439"/>
    <n v="908"/>
    <s v="CUSTOMER ASSISTANCE EXPENSE"/>
    <s v="0 - UNASSIGNED DEPT"/>
    <x v="14"/>
    <s v="JONES, GARY"/>
    <s v="INCENTIVE - HEAT PUMP(14 SEER)"/>
    <n v="-1695"/>
  </r>
  <r>
    <x v="439"/>
    <n v="908"/>
    <s v="CUSTOMER ASSISTANCE EXPENSE"/>
    <s v="0 - UNASSIGNED DEPT"/>
    <x v="14"/>
    <s v="SHEPARD, TIONNA D"/>
    <s v="INCENTIVE-HEAT PUMP(MINI SPLIT)"/>
    <n v="250"/>
  </r>
  <r>
    <x v="439"/>
    <n v="908"/>
    <s v="CUSTOMER ASSISTANCE EXPENSE"/>
    <s v="0 - UNASSIGNED DEPT"/>
    <x v="14"/>
    <s v="SHEPARD, TIONNA D"/>
    <s v="INCENTIVE-HEAT PUMP(MINI SPLIT)"/>
    <n v="-775"/>
  </r>
  <r>
    <x v="440"/>
    <n v="908"/>
    <s v="CUSTOMER ASSISTANCE EXPENSE"/>
    <s v="0 - UNASSIGNED DEPT"/>
    <x v="7"/>
    <s v="MERIDIAN COOPERATIVE INC"/>
    <s v="REPORT IQ SUBSCRIPTION"/>
    <n v="50"/>
  </r>
  <r>
    <x v="440"/>
    <n v="908"/>
    <s v="CUSTOMER ASSISTANCE EXPENSE"/>
    <s v="0 - UNASSIGNED DEPT"/>
    <x v="7"/>
    <s v="MERIDIAN COOPERATIVE INC"/>
    <s v="CLOUD DATA WAREHOUSING"/>
    <n v="7.78"/>
  </r>
  <r>
    <x v="440"/>
    <n v="908"/>
    <s v="CUSTOMER ASSISTANCE EXPENSE"/>
    <s v="0 - UNASSIGNED DEPT"/>
    <x v="1"/>
    <m/>
    <s v="AMORTIZE ENG &amp; DP MAINT MTHLY"/>
    <n v="257.77999999999997"/>
  </r>
  <r>
    <x v="440"/>
    <n v="908"/>
    <s v="CUSTOMER ASSISTANCE EXPENSE"/>
    <s v="0 - UNASSIGNED DEPT"/>
    <x v="13"/>
    <s v="MAIL SOLUTIONS LLC"/>
    <s v="POSTAGE - METER"/>
    <n v="98.87"/>
  </r>
  <r>
    <x v="440"/>
    <n v="908"/>
    <s v="CUSTOMER ASSISTANCE EXPENSE"/>
    <s v="0 - UNASSIGNED DEPT"/>
    <x v="7"/>
    <s v="MERIDIAN COOPERATIVE INC"/>
    <s v="DP SOFTWARE"/>
    <n v="414.9"/>
  </r>
  <r>
    <x v="440"/>
    <n v="908"/>
    <s v="CUSTOMER ASSISTANCE EXPENSE"/>
    <s v="0 - UNASSIGNED DEPT"/>
    <x v="7"/>
    <s v="MERIDIAN COOPERATIVE INC"/>
    <s v="DP SOFTWARE"/>
    <n v="37.5"/>
  </r>
  <r>
    <x v="440"/>
    <n v="908"/>
    <s v="CUSTOMER ASSISTANCE EXPENSE"/>
    <s v="0 - UNASSIGNED DEPT"/>
    <x v="8"/>
    <s v="MERIDIAN COOPERATIVE INC"/>
    <s v="DISASTER BACKUP/REPLACEMENT"/>
    <n v="20"/>
  </r>
  <r>
    <x v="440"/>
    <n v="908"/>
    <s v="CUSTOMER ASSISTANCE EXPENSE"/>
    <s v="0 - UNASSIGNED DEPT"/>
    <x v="7"/>
    <s v="CDW DIRECT"/>
    <s v="DP SOFTWARE"/>
    <n v="29.68"/>
  </r>
  <r>
    <x v="440"/>
    <n v="908"/>
    <s v="CUSTOMER ASSISTANCE EXPENSE"/>
    <s v="0 - UNASSIGNED DEPT"/>
    <x v="22"/>
    <s v="N R E C A"/>
    <s v="RURAL ELECTRIC MAGAZINE"/>
    <n v="43"/>
  </r>
  <r>
    <x v="440"/>
    <n v="908"/>
    <s v="CUSTOMER ASSISTANCE EXPENSE"/>
    <s v="0 - UNASSIGNED DEPT"/>
    <x v="18"/>
    <m/>
    <s v="KY SALES &amp; USE TAX EXPENSE"/>
    <n v="12.45"/>
  </r>
  <r>
    <x v="440"/>
    <n v="908"/>
    <s v="CUSTOMER ASSISTANCE EXPENSE"/>
    <s v="0 - UNASSIGNED DEPT"/>
    <x v="18"/>
    <m/>
    <s v="KY SALES &amp; USE TAX EXPENSE"/>
    <n v="2.25"/>
  </r>
  <r>
    <x v="440"/>
    <n v="908"/>
    <s v="CUSTOMER ASSISTANCE EXPENSE"/>
    <s v="0 - UNASSIGNED DEPT"/>
    <x v="18"/>
    <m/>
    <s v="KY SALES &amp; USE TAX EXPENSE"/>
    <n v="3"/>
  </r>
  <r>
    <x v="440"/>
    <n v="908"/>
    <s v="CUSTOMER ASSISTANCE EXPENSE"/>
    <s v="0 - UNASSIGNED DEPT"/>
    <x v="18"/>
    <m/>
    <s v="KY SALES &amp; USE TAX EXPENSE"/>
    <n v="17"/>
  </r>
  <r>
    <x v="440"/>
    <n v="908"/>
    <s v="CUSTOMER ASSISTANCE EXPENSE"/>
    <s v="0 - UNASSIGNED DEPT"/>
    <x v="9"/>
    <m/>
    <s v="EXPENSE CYBERLIABILTY INSURANCE"/>
    <n v="72.98"/>
  </r>
  <r>
    <x v="440"/>
    <n v="908"/>
    <s v="CUSTOMER ASSISTANCE EXPENSE"/>
    <s v="0 - UNASSIGNED DEPT"/>
    <x v="3"/>
    <m/>
    <s v="EXP COOP PART OF EMPL BENEFITS"/>
    <n v="1664.25"/>
  </r>
  <r>
    <x v="440"/>
    <n v="908"/>
    <s v="CUSTOMER ASSISTANCE EXPENSE"/>
    <s v="0 - UNASSIGNED DEPT"/>
    <x v="3"/>
    <m/>
    <s v="EXP COOP PART OF EMPL BENEFITS"/>
    <n v="76.31"/>
  </r>
  <r>
    <x v="440"/>
    <n v="908"/>
    <s v="CUSTOMER ASSISTANCE EXPENSE"/>
    <s v="0 - UNASSIGNED DEPT"/>
    <x v="0"/>
    <m/>
    <s v="TRANSPORTATION EXPENSE"/>
    <n v="3.08"/>
  </r>
  <r>
    <x v="440"/>
    <n v="908"/>
    <s v="CUSTOMER ASSISTANCE EXPENSE"/>
    <s v="0 - UNASSIGNED DEPT"/>
    <x v="0"/>
    <m/>
    <s v="TRANSPORTATION EXPENSE"/>
    <n v="1896.7"/>
  </r>
  <r>
    <x v="440"/>
    <n v="908"/>
    <s v="CUSTOMER ASSISTANCE EXPENSE"/>
    <s v="0 - UNASSIGNED DEPT"/>
    <x v="0"/>
    <m/>
    <s v="TRANSPORTATION EXPENSE"/>
    <n v="75.680000000000007"/>
  </r>
  <r>
    <x v="440"/>
    <n v="908"/>
    <s v="CUSTOMER ASSISTANCE EXPENSE"/>
    <s v="0 - UNASSIGNED DEPT"/>
    <x v="3"/>
    <m/>
    <s v="EXP COOP PART OF EMPL BENEFITS"/>
    <n v="12191.15"/>
  </r>
  <r>
    <x v="440"/>
    <n v="908"/>
    <s v="CUSTOMER ASSISTANCE EXPENSE"/>
    <s v="0 - UNASSIGNED DEPT"/>
    <x v="3"/>
    <m/>
    <s v="EXP COOP PART OF EMPL BENEFITS"/>
    <n v="558.96"/>
  </r>
  <r>
    <x v="441"/>
    <n v="908"/>
    <s v="CUSTOMER ASSISTANCE EXPENSE"/>
    <s v="0 - UNASSIGNED DEPT"/>
    <x v="4"/>
    <m/>
    <s v="ACCRUED LABOR - MONTH END"/>
    <n v="9496.56"/>
  </r>
  <r>
    <x v="441"/>
    <n v="908"/>
    <s v="CUSTOMER ASSISTANCE EXPENSE"/>
    <s v="0 - UNASSIGNED DEPT"/>
    <x v="4"/>
    <m/>
    <s v="ACCRUED LABOR - MONTH END"/>
    <n v="975.48"/>
  </r>
  <r>
    <x v="441"/>
    <n v="908"/>
    <s v="CUSTOMER ASSISTANCE EXPENSE"/>
    <s v="0 - UNASSIGNED DEPT"/>
    <x v="4"/>
    <m/>
    <s v="ACCRUED LABOR - MONTH END"/>
    <n v="453.36"/>
  </r>
  <r>
    <x v="442"/>
    <n v="908"/>
    <s v="CUSTOMER ASSISTANCE EXPENSE"/>
    <s v="0 - UNASSIGNED DEPT"/>
    <x v="17"/>
    <s v="U S BANK"/>
    <s v="PUBLIC RELATIONS EXPENSE"/>
    <n v="107.9"/>
  </r>
  <r>
    <x v="442"/>
    <n v="908"/>
    <s v="CUSTOMER ASSISTANCE EXPENSE"/>
    <s v="0 - UNASSIGNED DEPT"/>
    <x v="8"/>
    <s v="U S BANK"/>
    <s v="DP EQUIPMENT MAINTENANCE"/>
    <n v="59.04"/>
  </r>
  <r>
    <x v="443"/>
    <n v="908"/>
    <s v="CUSTOMER ASSISTANCE EXPENSE"/>
    <s v="0 - UNASSIGNED DEPT"/>
    <x v="14"/>
    <s v="CONDREAY, KATHY"/>
    <s v="INCENTIVE - HEAT PUMP(14 SEER)"/>
    <n v="500"/>
  </r>
  <r>
    <x v="443"/>
    <n v="908"/>
    <s v="CUSTOMER ASSISTANCE EXPENSE"/>
    <s v="0 - UNASSIGNED DEPT"/>
    <x v="14"/>
    <s v="CONDREAY, KATHY"/>
    <s v="INCENTIVE - HEAT PUMP(14 SEER)"/>
    <n v="-1665"/>
  </r>
  <r>
    <x v="443"/>
    <n v="908"/>
    <s v="CUSTOMER ASSISTANCE EXPENSE"/>
    <s v="0 - UNASSIGNED DEPT"/>
    <x v="14"/>
    <s v="GIBBONS, RODNEY"/>
    <s v="INCENTIVE-HEAT PUMP(MINI SPLIT)"/>
    <n v="250"/>
  </r>
  <r>
    <x v="443"/>
    <n v="908"/>
    <s v="CUSTOMER ASSISTANCE EXPENSE"/>
    <s v="0 - UNASSIGNED DEPT"/>
    <x v="14"/>
    <s v="GIBBONS, RODNEY"/>
    <s v="INCENTIVE-HEAT PUMP(MINI SPLIT)"/>
    <n v="-775"/>
  </r>
  <r>
    <x v="443"/>
    <n v="908"/>
    <s v="CUSTOMER ASSISTANCE EXPENSE"/>
    <s v="0 - UNASSIGNED DEPT"/>
    <x v="14"/>
    <s v="YOUNG, BRIAN L"/>
    <s v="INCENTIVE-TSE HOME(HERS 79)"/>
    <n v="750"/>
  </r>
  <r>
    <x v="443"/>
    <n v="908"/>
    <s v="CUSTOMER ASSISTANCE EXPENSE"/>
    <s v="0 - UNASSIGNED DEPT"/>
    <x v="14"/>
    <s v="YOUNG, BRIAN L"/>
    <s v="INCENTIVE-TSE HOME(HERS 79)"/>
    <n v="-1450"/>
  </r>
  <r>
    <x v="443"/>
    <n v="908"/>
    <s v="CUSTOMER ASSISTANCE EXPENSE"/>
    <s v="0 - UNASSIGNED DEPT"/>
    <x v="14"/>
    <s v="ROY, JOHNATON MICHAEL"/>
    <s v="INCENTIVE-HEAT PUMP(15 SEER/GEO)"/>
    <n v="750"/>
  </r>
  <r>
    <x v="443"/>
    <n v="908"/>
    <s v="CUSTOMER ASSISTANCE EXPENSE"/>
    <s v="0 - UNASSIGNED DEPT"/>
    <x v="14"/>
    <s v="ROY, JOHNATON MICHAEL"/>
    <s v="INCENTIVE-HEAT PUMP(15 SEER/GEO)"/>
    <n v="-2145"/>
  </r>
  <r>
    <x v="444"/>
    <n v="908"/>
    <s v="CUSTOMER ASSISTANCE EXPENSE"/>
    <s v="0 - UNASSIGNED DEPT"/>
    <x v="4"/>
    <m/>
    <s v="LABOR REGULAR"/>
    <n v="7577.78"/>
  </r>
  <r>
    <x v="444"/>
    <n v="908"/>
    <s v="CUSTOMER ASSISTANCE EXPENSE"/>
    <s v="0 - UNASSIGNED DEPT"/>
    <x v="4"/>
    <m/>
    <s v="VACATION LABOR"/>
    <n v="1111.04"/>
  </r>
  <r>
    <x v="444"/>
    <n v="908"/>
    <s v="CUSTOMER ASSISTANCE EXPENSE"/>
    <s v="0 - UNASSIGNED DEPT"/>
    <x v="4"/>
    <m/>
    <s v="HOLIDAY LABOR"/>
    <n v="1008.88"/>
  </r>
  <r>
    <x v="445"/>
    <n v="908"/>
    <s v="CUSTOMER ASSISTANCE EXPENSE"/>
    <s v="0 - UNASSIGNED DEPT"/>
    <x v="12"/>
    <s v="DELL MARKETING LP"/>
    <s v="DP PAPER/FORMS/SUPPLIES"/>
    <n v="38.31"/>
  </r>
  <r>
    <x v="446"/>
    <n v="908"/>
    <s v="CUSTOMER ASSISTANCE EXPENSE"/>
    <s v="0 - UNASSIGNED DEPT"/>
    <x v="14"/>
    <s v="SOUTHERN TIER HOUSING"/>
    <s v="INCENTIVE-TSE HOME(HERS 79)"/>
    <n v="750"/>
  </r>
  <r>
    <x v="446"/>
    <n v="908"/>
    <s v="CUSTOMER ASSISTANCE EXPENSE"/>
    <s v="0 - UNASSIGNED DEPT"/>
    <x v="14"/>
    <s v="SOUTHERN TIER HOUSING"/>
    <s v="INCENTIVE-TSE HOME(HERS 79)"/>
    <n v="-1450"/>
  </r>
  <r>
    <x v="446"/>
    <n v="908"/>
    <s v="CUSTOMER ASSISTANCE EXPENSE"/>
    <s v="0 - UNASSIGNED DEPT"/>
    <x v="14"/>
    <s v="MCGONIGLE, DIANA"/>
    <s v="INCENTIVE - HEAT PUMP(14 SEER)"/>
    <n v="500"/>
  </r>
  <r>
    <x v="446"/>
    <n v="908"/>
    <s v="CUSTOMER ASSISTANCE EXPENSE"/>
    <s v="0 - UNASSIGNED DEPT"/>
    <x v="14"/>
    <s v="MCGONIGLE, DIANA"/>
    <s v="INCENTIVE - HEAT PUMP(14 SEER)"/>
    <n v="-1695"/>
  </r>
  <r>
    <x v="447"/>
    <n v="908"/>
    <s v="CUSTOMER ASSISTANCE EXPENSE"/>
    <s v="0 - UNASSIGNED DEPT"/>
    <x v="11"/>
    <s v="CDW DIRECT"/>
    <s v="FEES/SERVICE CHARGES/LICENSE"/>
    <n v="126.33"/>
  </r>
  <r>
    <x v="447"/>
    <n v="908"/>
    <s v="CUSTOMER ASSISTANCE EXPENSE"/>
    <s v="0 - UNASSIGNED DEPT"/>
    <x v="12"/>
    <s v="CDW DIRECT"/>
    <s v="DP PAPER/FORMS/SUPPLIES"/>
    <n v="64.92"/>
  </r>
  <r>
    <x v="447"/>
    <n v="908"/>
    <s v="CUSTOMER ASSISTANCE EXPENSE"/>
    <s v="0 - UNASSIGNED DEPT"/>
    <x v="12"/>
    <s v="CDW DIRECT"/>
    <s v="DP PAPER/FORMS/SUPPLIES"/>
    <n v="21.9"/>
  </r>
  <r>
    <x v="448"/>
    <n v="908"/>
    <s v="CUSTOMER ASSISTANCE EXPENSE"/>
    <s v="0 - UNASSIGNED DEPT"/>
    <x v="8"/>
    <s v="PROGRESS SOFTWARE CORP"/>
    <s v="WHATSUP GOLD"/>
    <n v="193.19"/>
  </r>
  <r>
    <x v="449"/>
    <n v="908"/>
    <s v="CUSTOMER ASSISTANCE EXPENSE"/>
    <s v="0 - UNASSIGNED DEPT"/>
    <x v="12"/>
    <s v="XBYTE TECHNOLOGIES INC"/>
    <s v="DP PAPER/FORMS/SUPPLIES"/>
    <n v="-14.45"/>
  </r>
  <r>
    <x v="449"/>
    <n v="908"/>
    <s v="CUSTOMER ASSISTANCE EXPENSE"/>
    <s v="0 - UNASSIGNED DEPT"/>
    <x v="14"/>
    <s v="ARPIN, STEVE"/>
    <s v="INCENTIVE - HEAT PUMP(14 SEER)"/>
    <n v="500"/>
  </r>
  <r>
    <x v="449"/>
    <n v="908"/>
    <s v="CUSTOMER ASSISTANCE EXPENSE"/>
    <s v="0 - UNASSIGNED DEPT"/>
    <x v="14"/>
    <s v="ARPIN, STEVE"/>
    <s v="INCENTIVE - HEAT PUMP(14 SEER)"/>
    <n v="-1695"/>
  </r>
  <r>
    <x v="450"/>
    <n v="908"/>
    <s v="CUSTOMER ASSISTANCE EXPENSE"/>
    <s v="0 - UNASSIGNED DEPT"/>
    <x v="16"/>
    <s v="VERIZON"/>
    <s v="TELEPHONE-CELL PHONE/ACCESSORIES"/>
    <n v="179.4"/>
  </r>
  <r>
    <x v="450"/>
    <n v="908"/>
    <s v="CUSTOMER ASSISTANCE EXPENSE"/>
    <s v="0 - UNASSIGNED DEPT"/>
    <x v="14"/>
    <s v="BURTON, WELDON"/>
    <s v="INCENTIVE - HEAT PUMP(14 SEER)"/>
    <n v="500"/>
  </r>
  <r>
    <x v="450"/>
    <n v="908"/>
    <s v="CUSTOMER ASSISTANCE EXPENSE"/>
    <s v="0 - UNASSIGNED DEPT"/>
    <x v="14"/>
    <s v="BURTON, WELDON"/>
    <s v="INCENTIVE - HEAT PUMP(14 SEER)"/>
    <n v="-1695"/>
  </r>
  <r>
    <x v="451"/>
    <n v="908"/>
    <s v="CUSTOMER ASSISTANCE EXPENSE"/>
    <s v="0 - UNASSIGNED DEPT"/>
    <x v="4"/>
    <m/>
    <s v="LABOR REGULAR"/>
    <n v="798.48"/>
  </r>
  <r>
    <x v="451"/>
    <n v="908"/>
    <s v="CUSTOMER ASSISTANCE EXPENSE"/>
    <s v="0 - UNASSIGNED DEPT"/>
    <x v="4"/>
    <m/>
    <s v="VACATION LABOR"/>
    <n v="829.44"/>
  </r>
  <r>
    <x v="452"/>
    <n v="908"/>
    <s v="CUSTOMER ASSISTANCE EXPENSE"/>
    <s v="0 - UNASSIGNED DEPT"/>
    <x v="14"/>
    <s v="GRIFFIN, CHARLES DAVID"/>
    <s v="INCENTIVE - HEAT PUMP(14 SEER)"/>
    <n v="500"/>
  </r>
  <r>
    <x v="452"/>
    <n v="908"/>
    <s v="CUSTOMER ASSISTANCE EXPENSE"/>
    <s v="0 - UNASSIGNED DEPT"/>
    <x v="14"/>
    <s v="GRIFFIN, CHARLES DAVID"/>
    <s v="INCENTIVE - HEAT PUMP(14 SEER)"/>
    <n v="-1695"/>
  </r>
  <r>
    <x v="452"/>
    <n v="908"/>
    <s v="CUSTOMER ASSISTANCE EXPENSE"/>
    <s v="0 - UNASSIGNED DEPT"/>
    <x v="14"/>
    <s v="MULLINS, PALMER OR DONNA"/>
    <s v="INCENTIVE-HEAT PUMP(MINI SPLIT)"/>
    <n v="250"/>
  </r>
  <r>
    <x v="452"/>
    <n v="908"/>
    <s v="CUSTOMER ASSISTANCE EXPENSE"/>
    <s v="0 - UNASSIGNED DEPT"/>
    <x v="14"/>
    <s v="MULLINS, PALMER OR DONNA"/>
    <s v="INCENTIVE-HEAT PUMP(MINI SPLIT)"/>
    <n v="-775"/>
  </r>
  <r>
    <x v="452"/>
    <n v="908"/>
    <s v="CUSTOMER ASSISTANCE EXPENSE"/>
    <s v="0 - UNASSIGNED DEPT"/>
    <x v="14"/>
    <s v="KAUFMAN, JEFF ROY"/>
    <s v="INCENTIVE - HEAT PUMP(14 SEER)"/>
    <n v="500"/>
  </r>
  <r>
    <x v="452"/>
    <n v="908"/>
    <s v="CUSTOMER ASSISTANCE EXPENSE"/>
    <s v="0 - UNASSIGNED DEPT"/>
    <x v="14"/>
    <s v="KAUFMAN, JEFF ROY"/>
    <s v="INCENTIVE - HEAT PUMP(14 SEER)"/>
    <n v="-1695"/>
  </r>
  <r>
    <x v="453"/>
    <n v="908"/>
    <s v="CUSTOMER ASSISTANCE EXPENSE"/>
    <s v="0 - UNASSIGNED DEPT"/>
    <x v="4"/>
    <m/>
    <s v="ACCRUED LABOR - MONTH END"/>
    <n v="6066"/>
  </r>
  <r>
    <x v="453"/>
    <n v="908"/>
    <s v="CUSTOMER ASSISTANCE EXPENSE"/>
    <s v="0 - UNASSIGNED DEPT"/>
    <x v="4"/>
    <m/>
    <s v="ACCRUED LABOR - MONTH END"/>
    <n v="1510.32"/>
  </r>
  <r>
    <x v="453"/>
    <n v="908"/>
    <s v="CUSTOMER ASSISTANCE EXPENSE"/>
    <s v="0 - UNASSIGNED DEPT"/>
    <x v="24"/>
    <s v="LANDS'END BUSINESS OUTFITTER"/>
    <s v="EMPL &amp; DIR CASUAL CLOTHING ETC"/>
    <n v="85.25"/>
  </r>
  <r>
    <x v="453"/>
    <n v="908"/>
    <s v="CUSTOMER ASSISTANCE EXPENSE"/>
    <s v="0 - UNASSIGNED DEPT"/>
    <x v="19"/>
    <s v="CINTAS CORPORATION"/>
    <s v="UNIFORMS"/>
    <n v="16.559999999999999"/>
  </r>
  <r>
    <x v="453"/>
    <n v="908"/>
    <s v="CUSTOMER ASSISTANCE EXPENSE"/>
    <s v="0 - UNASSIGNED DEPT"/>
    <x v="1"/>
    <m/>
    <s v="AMORTIZE ENG &amp; DP MAINT MTHLY"/>
    <n v="257.77999999999997"/>
  </r>
  <r>
    <x v="453"/>
    <n v="908"/>
    <s v="CUSTOMER ASSISTANCE EXPENSE"/>
    <s v="0 - UNASSIGNED DEPT"/>
    <x v="12"/>
    <s v="U S BANK"/>
    <s v="DP PAPER/FORMS/SUPPLIES"/>
    <n v="57.07"/>
  </r>
  <r>
    <x v="453"/>
    <n v="908"/>
    <s v="CUSTOMER ASSISTANCE EXPENSE"/>
    <s v="0 - UNASSIGNED DEPT"/>
    <x v="19"/>
    <s v="PERFECTFIT IMAGE APPAREL INC"/>
    <s v="UNIFORMS"/>
    <n v="997.99"/>
  </r>
  <r>
    <x v="453"/>
    <n v="908"/>
    <s v="CUSTOMER ASSISTANCE EXPENSE"/>
    <s v="0 - UNASSIGNED DEPT"/>
    <x v="12"/>
    <s v="CDW DIRECT"/>
    <s v="DP PAPER/FORMS/SUPPLIES"/>
    <n v="31.94"/>
  </r>
  <r>
    <x v="453"/>
    <n v="908"/>
    <s v="CUSTOMER ASSISTANCE EXPENSE"/>
    <s v="0 - UNASSIGNED DEPT"/>
    <x v="12"/>
    <s v="CDW DIRECT"/>
    <s v="DP PAPER/FORMS/SUPPLIES"/>
    <n v="48.35"/>
  </r>
  <r>
    <x v="453"/>
    <n v="908"/>
    <s v="CUSTOMER ASSISTANCE EXPENSE"/>
    <s v="0 - UNASSIGNED DEPT"/>
    <x v="7"/>
    <s v="CDW DIRECT"/>
    <s v="DP SOFTWARE"/>
    <n v="29.68"/>
  </r>
  <r>
    <x v="453"/>
    <n v="908"/>
    <s v="CUSTOMER ASSISTANCE EXPENSE"/>
    <s v="0 - UNASSIGNED DEPT"/>
    <x v="13"/>
    <s v="MAIL SOLUTIONS LLC"/>
    <s v="POSTAGE - METER"/>
    <n v="95.26"/>
  </r>
  <r>
    <x v="453"/>
    <n v="908"/>
    <s v="CUSTOMER ASSISTANCE EXPENSE"/>
    <s v="0 - UNASSIGNED DEPT"/>
    <x v="8"/>
    <s v="SOUTHEASTERN DATA COOP INC"/>
    <s v="DISASTER BACKUP/REPLACEMENT"/>
    <n v="20"/>
  </r>
  <r>
    <x v="453"/>
    <n v="908"/>
    <s v="CUSTOMER ASSISTANCE EXPENSE"/>
    <s v="0 - UNASSIGNED DEPT"/>
    <x v="7"/>
    <s v="SOUTHEASTERN DATA COOP INC"/>
    <s v="REPORT IQ SUBSCRIPTION"/>
    <n v="50"/>
  </r>
  <r>
    <x v="453"/>
    <n v="908"/>
    <s v="CUSTOMER ASSISTANCE EXPENSE"/>
    <s v="0 - UNASSIGNED DEPT"/>
    <x v="7"/>
    <s v="SOUTHEASTERN DATA COOP INC"/>
    <s v="CLOUD DATA WAREHOUSE"/>
    <n v="6.47"/>
  </r>
  <r>
    <x v="453"/>
    <n v="908"/>
    <s v="CUSTOMER ASSISTANCE EXPENSE"/>
    <s v="0 - UNASSIGNED DEPT"/>
    <x v="7"/>
    <s v="SOUTHEASTERN DATA COOP INC"/>
    <s v="SOFTWARE SUPPORT"/>
    <n v="414.9"/>
  </r>
  <r>
    <x v="453"/>
    <n v="908"/>
    <s v="CUSTOMER ASSISTANCE EXPENSE"/>
    <s v="0 - UNASSIGNED DEPT"/>
    <x v="7"/>
    <s v="SOUTHEASTERN DATA COOP INC"/>
    <s v="OPERATING SYSTEM SUPPORT"/>
    <n v="37.5"/>
  </r>
  <r>
    <x v="453"/>
    <n v="908"/>
    <s v="CUSTOMER ASSISTANCE EXPENSE"/>
    <s v="0 - UNASSIGNED DEPT"/>
    <x v="18"/>
    <m/>
    <s v="KY SALES &amp; USE TAX EXPENSE"/>
    <n v="37.520000000000003"/>
  </r>
  <r>
    <x v="453"/>
    <n v="908"/>
    <s v="CUSTOMER ASSISTANCE EXPENSE"/>
    <s v="0 - UNASSIGNED DEPT"/>
    <x v="18"/>
    <m/>
    <s v="KY SALES &amp; USE TAX EXPENSE"/>
    <n v="12.45"/>
  </r>
  <r>
    <x v="453"/>
    <n v="908"/>
    <s v="CUSTOMER ASSISTANCE EXPENSE"/>
    <s v="0 - UNASSIGNED DEPT"/>
    <x v="18"/>
    <m/>
    <s v="KY SALES &amp; USE TAX EXPENSE"/>
    <n v="2.25"/>
  </r>
  <r>
    <x v="453"/>
    <n v="908"/>
    <s v="CUSTOMER ASSISTANCE EXPENSE"/>
    <s v="0 - UNASSIGNED DEPT"/>
    <x v="18"/>
    <m/>
    <s v="KY SALES &amp; USE TAX EXPENSE"/>
    <n v="3"/>
  </r>
  <r>
    <x v="453"/>
    <n v="908"/>
    <s v="CUSTOMER ASSISTANCE EXPENSE"/>
    <s v="0 - UNASSIGNED DEPT"/>
    <x v="9"/>
    <m/>
    <s v="EXPENSE CYBERLIABILTY INSURANCE"/>
    <n v="72.98"/>
  </r>
  <r>
    <x v="453"/>
    <n v="908"/>
    <s v="CUSTOMER ASSISTANCE EXPENSE"/>
    <s v="0 - UNASSIGNED DEPT"/>
    <x v="0"/>
    <m/>
    <s v="TRANSPORTATION EXPENSE"/>
    <n v="2011.33"/>
  </r>
  <r>
    <x v="453"/>
    <n v="908"/>
    <s v="CUSTOMER ASSISTANCE EXPENSE"/>
    <s v="0 - UNASSIGNED DEPT"/>
    <x v="0"/>
    <m/>
    <s v="TRANSPORTATION EXPENSE"/>
    <n v="2.4500000000000002"/>
  </r>
  <r>
    <x v="453"/>
    <n v="908"/>
    <s v="CUSTOMER ASSISTANCE EXPENSE"/>
    <s v="0 - UNASSIGNED DEPT"/>
    <x v="0"/>
    <m/>
    <s v="TRANSPORTATION EXPENSE"/>
    <n v="264"/>
  </r>
  <r>
    <x v="453"/>
    <n v="908"/>
    <s v="CUSTOMER ASSISTANCE EXPENSE"/>
    <s v="0 - UNASSIGNED DEPT"/>
    <x v="3"/>
    <m/>
    <s v="EXP COOP PART OF EMPL BENEFITS"/>
    <n v="1719.19"/>
  </r>
  <r>
    <x v="453"/>
    <n v="908"/>
    <s v="CUSTOMER ASSISTANCE EXPENSE"/>
    <s v="0 - UNASSIGNED DEPT"/>
    <x v="3"/>
    <m/>
    <s v="EXP COOP PART OF EMPL BENEFITS"/>
    <n v="36.28"/>
  </r>
  <r>
    <x v="453"/>
    <n v="908"/>
    <s v="CUSTOMER ASSISTANCE EXPENSE"/>
    <s v="0 - UNASSIGNED DEPT"/>
    <x v="3"/>
    <m/>
    <s v="EXP COOP PART OF EMPL BENEFITS"/>
    <n v="10889.71"/>
  </r>
  <r>
    <x v="453"/>
    <n v="908"/>
    <s v="CUSTOMER ASSISTANCE EXPENSE"/>
    <s v="0 - UNASSIGNED DEPT"/>
    <x v="3"/>
    <m/>
    <s v="EXP COOP PART OF EMPL BENEFITS"/>
    <n v="229.83"/>
  </r>
  <r>
    <x v="454"/>
    <n v="908"/>
    <s v="CUSTOMER ASSISTANCE EXPENSE"/>
    <s v="0 - UNASSIGNED DEPT"/>
    <x v="17"/>
    <s v="U S BANK"/>
    <s v="PUBLIC RELATIONS EXPENSE"/>
    <n v="2.65"/>
  </r>
  <r>
    <x v="454"/>
    <n v="908"/>
    <s v="CUSTOMER ASSISTANCE EXPENSE"/>
    <s v="0 - UNASSIGNED DEPT"/>
    <x v="11"/>
    <s v="U S BANK"/>
    <s v="MASTER/CONTRACOR LICENSE RENEWAL"/>
    <n v="308.25"/>
  </r>
  <r>
    <x v="454"/>
    <n v="908"/>
    <s v="CUSTOMER ASSISTANCE EXPENSE"/>
    <s v="0 - UNASSIGNED DEPT"/>
    <x v="17"/>
    <s v="U S BANK"/>
    <s v="PUBLIC RELATIONS EXPENSE"/>
    <n v="15.26"/>
  </r>
  <r>
    <x v="454"/>
    <n v="908"/>
    <s v="CUSTOMER ASSISTANCE EXPENSE"/>
    <s v="0 - UNASSIGNED DEPT"/>
    <x v="10"/>
    <s v="U S BANK"/>
    <s v="DEPT LUNCH"/>
    <n v="74"/>
  </r>
  <r>
    <x v="455"/>
    <n v="908"/>
    <s v="CUSTOMER ASSISTANCE EXPENSE"/>
    <s v="0 - UNASSIGNED DEPT"/>
    <x v="4"/>
    <m/>
    <s v="LABOR REGULAR"/>
    <n v="8523.36"/>
  </r>
  <r>
    <x v="455"/>
    <n v="908"/>
    <s v="CUSTOMER ASSISTANCE EXPENSE"/>
    <s v="0 - UNASSIGNED DEPT"/>
    <x v="4"/>
    <m/>
    <s v="VACATION LABOR"/>
    <n v="266.16000000000003"/>
  </r>
  <r>
    <x v="455"/>
    <n v="908"/>
    <s v="CUSTOMER ASSISTANCE EXPENSE"/>
    <s v="0 - UNASSIGNED DEPT"/>
    <x v="4"/>
    <m/>
    <s v="LABOR REGULAR"/>
    <n v="423.25"/>
  </r>
  <r>
    <x v="456"/>
    <n v="908"/>
    <s v="CUSTOMER ASSISTANCE EXPENSE"/>
    <s v="0 - UNASSIGNED DEPT"/>
    <x v="14"/>
    <s v="FENCHEL, DELLA R"/>
    <s v="INCENTIVE - HEAT PUMP(14 SEER)"/>
    <n v="500"/>
  </r>
  <r>
    <x v="456"/>
    <n v="908"/>
    <s v="CUSTOMER ASSISTANCE EXPENSE"/>
    <s v="0 - UNASSIGNED DEPT"/>
    <x v="14"/>
    <s v="FENCHEL, DELLA R"/>
    <s v="INCENTIVE - HEAT PUMP(14 SEER)"/>
    <n v="-1695"/>
  </r>
  <r>
    <x v="456"/>
    <n v="908"/>
    <s v="CUSTOMER ASSISTANCE EXPENSE"/>
    <s v="0 - UNASSIGNED DEPT"/>
    <x v="14"/>
    <s v="POINDEXTER, STEPHEN"/>
    <s v="INCENTIVE - HEAT PUMP(14 SEER)"/>
    <n v="500"/>
  </r>
  <r>
    <x v="456"/>
    <n v="908"/>
    <s v="CUSTOMER ASSISTANCE EXPENSE"/>
    <s v="0 - UNASSIGNED DEPT"/>
    <x v="14"/>
    <s v="POINDEXTER, STEPHEN"/>
    <s v="INCENTIVE - HEAT PUMP(14 SEER)"/>
    <n v="-1695"/>
  </r>
  <r>
    <x v="456"/>
    <n v="908"/>
    <s v="CUSTOMER ASSISTANCE EXPENSE"/>
    <s v="0 - UNASSIGNED DEPT"/>
    <x v="14"/>
    <s v="HUNT, TERESA"/>
    <s v="INCENTIVE - HEAT PUMP(14 SEER)"/>
    <n v="500"/>
  </r>
  <r>
    <x v="456"/>
    <n v="908"/>
    <s v="CUSTOMER ASSISTANCE EXPENSE"/>
    <s v="0 - UNASSIGNED DEPT"/>
    <x v="14"/>
    <s v="HUNT, TERESA"/>
    <s v="INCENTIVE - HEAT PUMP(14 SEER)"/>
    <n v="-1695"/>
  </r>
  <r>
    <x v="456"/>
    <n v="908"/>
    <s v="CUSTOMER ASSISTANCE EXPENSE"/>
    <s v="0 - UNASSIGNED DEPT"/>
    <x v="14"/>
    <s v="COLYER JR, RAYMOND L"/>
    <s v="INCENTIVE - HEAT PUMP(14 SEER)"/>
    <n v="500"/>
  </r>
  <r>
    <x v="456"/>
    <n v="908"/>
    <s v="CUSTOMER ASSISTANCE EXPENSE"/>
    <s v="0 - UNASSIGNED DEPT"/>
    <x v="14"/>
    <s v="COLYER JR, RAYMOND L"/>
    <s v="INCENTIVE - HEAT PUMP(14 SEER)"/>
    <n v="-1695"/>
  </r>
  <r>
    <x v="456"/>
    <n v="908"/>
    <s v="CUSTOMER ASSISTANCE EXPENSE"/>
    <s v="0 - UNASSIGNED DEPT"/>
    <x v="14"/>
    <s v="HUGHES, ROBERT S"/>
    <s v="INCENTIVE - HEAT PUMP(14 SEER)"/>
    <n v="500"/>
  </r>
  <r>
    <x v="456"/>
    <n v="908"/>
    <s v="CUSTOMER ASSISTANCE EXPENSE"/>
    <s v="0 - UNASSIGNED DEPT"/>
    <x v="14"/>
    <s v="HUGHES, ROBERT S"/>
    <s v="INCENTIVE - HEAT PUMP(14 SEER)"/>
    <n v="-1695"/>
  </r>
  <r>
    <x v="456"/>
    <n v="908"/>
    <s v="CUSTOMER ASSISTANCE EXPENSE"/>
    <s v="0 - UNASSIGNED DEPT"/>
    <x v="14"/>
    <s v="THOMAS, RICKY"/>
    <s v="INCENTIVE - HEAT PUMP(14 SEER)"/>
    <n v="500"/>
  </r>
  <r>
    <x v="456"/>
    <n v="908"/>
    <s v="CUSTOMER ASSISTANCE EXPENSE"/>
    <s v="0 - UNASSIGNED DEPT"/>
    <x v="14"/>
    <s v="THOMAS, RICKY"/>
    <s v="INCENTIVE - HEAT PUMP(14 SEER)"/>
    <n v="-1695"/>
  </r>
  <r>
    <x v="456"/>
    <n v="908"/>
    <s v="CUSTOMER ASSISTANCE EXPENSE"/>
    <s v="0 - UNASSIGNED DEPT"/>
    <x v="14"/>
    <s v="THOMAS, JOE M"/>
    <s v="INCENTIVE-TSE HOME(HERS 79)"/>
    <n v="750"/>
  </r>
  <r>
    <x v="456"/>
    <n v="908"/>
    <s v="CUSTOMER ASSISTANCE EXPENSE"/>
    <s v="0 - UNASSIGNED DEPT"/>
    <x v="14"/>
    <s v="THOMAS, JOE M"/>
    <s v="INCENTIVE-TSE HOME(HERS 79)"/>
    <n v="-1450"/>
  </r>
  <r>
    <x v="457"/>
    <n v="908"/>
    <s v="CUSTOMER ASSISTANCE EXPENSE"/>
    <s v="0 - UNASSIGNED DEPT"/>
    <x v="12"/>
    <s v="DELL MARKETING LP"/>
    <s v="DP PAPER/FORMS/SUPPLIES"/>
    <n v="78.510000000000005"/>
  </r>
  <r>
    <x v="458"/>
    <n v="908"/>
    <s v="CUSTOMER ASSISTANCE EXPENSE"/>
    <s v="0 - UNASSIGNED DEPT"/>
    <x v="11"/>
    <s v="CDW DIRECT"/>
    <s v="FEES/SERVICE CHARGES/LICENSE"/>
    <n v="126.33"/>
  </r>
  <r>
    <x v="458"/>
    <n v="908"/>
    <s v="CUSTOMER ASSISTANCE EXPENSE"/>
    <s v="0 - UNASSIGNED DEPT"/>
    <x v="8"/>
    <s v="CDW DIRECT"/>
    <s v="DP EQUIPMENT MAINTENANCE"/>
    <n v="649.25"/>
  </r>
  <r>
    <x v="459"/>
    <n v="908"/>
    <s v="CUSTOMER ASSISTANCE EXPENSE"/>
    <s v="0 - UNASSIGNED DEPT"/>
    <x v="16"/>
    <s v="VERIZON"/>
    <s v="TELEPHONE-CELL PHONE/ACCESSORIES"/>
    <n v="220.44"/>
  </r>
  <r>
    <x v="459"/>
    <n v="908"/>
    <s v="CUSTOMER ASSISTANCE EXPENSE"/>
    <s v="0 - UNASSIGNED DEPT"/>
    <x v="14"/>
    <s v="TIMON, MAUREEN"/>
    <s v="INCENTIVE - HEAT PUMP(14 SEER)"/>
    <n v="500"/>
  </r>
  <r>
    <x v="459"/>
    <n v="908"/>
    <s v="CUSTOMER ASSISTANCE EXPENSE"/>
    <s v="0 - UNASSIGNED DEPT"/>
    <x v="14"/>
    <s v="TIMON, MAUREEN"/>
    <s v="INCENTIVE - HEAT PUMP(14 SEER)"/>
    <n v="-1695"/>
  </r>
  <r>
    <x v="459"/>
    <n v="908"/>
    <s v="CUSTOMER ASSISTANCE EXPENSE"/>
    <s v="0 - UNASSIGNED DEPT"/>
    <x v="14"/>
    <s v="MARTIN, PATRICIA"/>
    <s v="INCENTIVE-HEAT PUMP(15 SEER/GEO)"/>
    <n v="750"/>
  </r>
  <r>
    <x v="459"/>
    <n v="908"/>
    <s v="CUSTOMER ASSISTANCE EXPENSE"/>
    <s v="0 - UNASSIGNED DEPT"/>
    <x v="14"/>
    <s v="MARTIN, PATRICIA"/>
    <s v="INCENTIVE-HEAT PUMP(15 SEER/GEO)"/>
    <n v="-1991"/>
  </r>
  <r>
    <x v="459"/>
    <n v="908"/>
    <s v="CUSTOMER ASSISTANCE EXPENSE"/>
    <s v="0 - UNASSIGNED DEPT"/>
    <x v="14"/>
    <s v="VERHOFF, GARY"/>
    <s v="INCENTIVE - HEAT PUMP(14 SEER)"/>
    <n v="500"/>
  </r>
  <r>
    <x v="459"/>
    <n v="908"/>
    <s v="CUSTOMER ASSISTANCE EXPENSE"/>
    <s v="0 - UNASSIGNED DEPT"/>
    <x v="14"/>
    <s v="VERHOFF, GARY"/>
    <s v="INCENTIVE - HEAT PUMP(14 SEER)"/>
    <n v="-1695"/>
  </r>
  <r>
    <x v="459"/>
    <n v="908"/>
    <s v="CUSTOMER ASSISTANCE EXPENSE"/>
    <s v="0 - UNASSIGNED DEPT"/>
    <x v="14"/>
    <s v="PADGETT, JAMES C"/>
    <s v="INCENTIVE - HEAT PUMP(14 SEER)"/>
    <n v="500"/>
  </r>
  <r>
    <x v="459"/>
    <n v="908"/>
    <s v="CUSTOMER ASSISTANCE EXPENSE"/>
    <s v="0 - UNASSIGNED DEPT"/>
    <x v="14"/>
    <s v="PADGETT, JAMES C"/>
    <s v="INCENTIVE - HEAT PUMP(14 SEER)"/>
    <n v="-1695"/>
  </r>
  <r>
    <x v="460"/>
    <n v="908"/>
    <s v="CUSTOMER ASSISTANCE EXPENSE"/>
    <s v="0 - UNASSIGNED DEPT"/>
    <x v="4"/>
    <m/>
    <s v="LABOR REGULAR"/>
    <n v="3480.99"/>
  </r>
  <r>
    <x v="460"/>
    <n v="908"/>
    <s v="CUSTOMER ASSISTANCE EXPENSE"/>
    <s v="0 - UNASSIGNED DEPT"/>
    <x v="4"/>
    <m/>
    <s v="VACATION LABOR"/>
    <n v="207.36"/>
  </r>
  <r>
    <x v="461"/>
    <n v="908"/>
    <s v="CUSTOMER ASSISTANCE EXPENSE"/>
    <s v="0 - UNASSIGNED DEPT"/>
    <x v="14"/>
    <s v="BRADSHAW, GARY D"/>
    <s v="INCENTIVE-HEAT PUMP(15 SEER/GEO)"/>
    <n v="750"/>
  </r>
  <r>
    <x v="461"/>
    <n v="908"/>
    <s v="CUSTOMER ASSISTANCE EXPENSE"/>
    <s v="0 - UNASSIGNED DEPT"/>
    <x v="14"/>
    <s v="BRADSHAW, GARY D"/>
    <s v="INCENTIVE-HEAT PUMP(15 SEER/GEO)"/>
    <n v="-1991"/>
  </r>
  <r>
    <x v="461"/>
    <n v="908"/>
    <s v="CUSTOMER ASSISTANCE EXPENSE"/>
    <s v="0 - UNASSIGNED DEPT"/>
    <x v="14"/>
    <s v="BARNES, ADRAIN"/>
    <s v="INCENTIVE - HEAT PUMP(14 SEER)"/>
    <n v="500"/>
  </r>
  <r>
    <x v="461"/>
    <n v="908"/>
    <s v="CUSTOMER ASSISTANCE EXPENSE"/>
    <s v="0 - UNASSIGNED DEPT"/>
    <x v="14"/>
    <s v="BARNES, ADRAIN"/>
    <s v="INCENTIVE - HEAT PUMP(14 SEER)"/>
    <n v="-1695"/>
  </r>
  <r>
    <x v="461"/>
    <n v="908"/>
    <s v="CUSTOMER ASSISTANCE EXPENSE"/>
    <s v="0 - UNASSIGNED DEPT"/>
    <x v="14"/>
    <s v="PRICE, JOE J"/>
    <s v="INCENTIVE - HEAT PUMP(14 SEER)"/>
    <n v="500"/>
  </r>
  <r>
    <x v="461"/>
    <n v="908"/>
    <s v="CUSTOMER ASSISTANCE EXPENSE"/>
    <s v="0 - UNASSIGNED DEPT"/>
    <x v="14"/>
    <s v="PRICE, JOE J"/>
    <s v="INCENTIVE - HEAT PUMP(14 SEER)"/>
    <n v="-1695"/>
  </r>
  <r>
    <x v="462"/>
    <n v="908"/>
    <s v="CUSTOMER ASSISTANCE EXPENSE"/>
    <s v="0 - UNASSIGNED DEPT"/>
    <x v="4"/>
    <m/>
    <s v="ACCRUED LABOR - MONTH END"/>
    <n v="4320.4799999999996"/>
  </r>
  <r>
    <x v="462"/>
    <n v="908"/>
    <s v="CUSTOMER ASSISTANCE EXPENSE"/>
    <s v="0 - UNASSIGNED DEPT"/>
    <x v="4"/>
    <m/>
    <s v="ACCRUED LABOR - MONTH END"/>
    <n v="423.25"/>
  </r>
  <r>
    <x v="462"/>
    <n v="908"/>
    <s v="CUSTOMER ASSISTANCE EXPENSE"/>
    <s v="0 - UNASSIGNED DEPT"/>
    <x v="4"/>
    <m/>
    <s v="ACCRUED LABOR - MONTH END"/>
    <n v="947.04"/>
  </r>
  <r>
    <x v="462"/>
    <n v="908"/>
    <s v="CUSTOMER ASSISTANCE EXPENSE"/>
    <s v="0 - UNASSIGNED DEPT"/>
    <x v="19"/>
    <s v="CINTAS CORPORATION"/>
    <s v="UNIFORMS"/>
    <n v="13.42"/>
  </r>
  <r>
    <x v="462"/>
    <n v="908"/>
    <s v="CUSTOMER ASSISTANCE EXPENSE"/>
    <s v="0 - UNASSIGNED DEPT"/>
    <x v="7"/>
    <s v="SOUTHEASTERN DATA COOP INC"/>
    <s v="REPORT IQ SUBSCRIPTION"/>
    <n v="50"/>
  </r>
  <r>
    <x v="462"/>
    <n v="908"/>
    <s v="CUSTOMER ASSISTANCE EXPENSE"/>
    <s v="0 - UNASSIGNED DEPT"/>
    <x v="19"/>
    <s v="CINTAS CORPORATION"/>
    <s v="UNIFORMS"/>
    <n v="13.42"/>
  </r>
  <r>
    <x v="462"/>
    <n v="908"/>
    <s v="CUSTOMER ASSISTANCE EXPENSE"/>
    <s v="0 - UNASSIGNED DEPT"/>
    <x v="19"/>
    <s v="CINTAS CORPORATION"/>
    <s v="UNIFORMS"/>
    <n v="13.42"/>
  </r>
  <r>
    <x v="462"/>
    <n v="908"/>
    <s v="CUSTOMER ASSISTANCE EXPENSE"/>
    <s v="0 - UNASSIGNED DEPT"/>
    <x v="7"/>
    <s v="SOUTHEASTERN DATA COOP INC"/>
    <s v="SOFTWARE SUPPORT"/>
    <n v="414.9"/>
  </r>
  <r>
    <x v="462"/>
    <n v="908"/>
    <s v="CUSTOMER ASSISTANCE EXPENSE"/>
    <s v="0 - UNASSIGNED DEPT"/>
    <x v="7"/>
    <s v="SOUTHEASTERN DATA COOP INC"/>
    <s v="OPERATING SYSTEM SUPPORT"/>
    <n v="37.5"/>
  </r>
  <r>
    <x v="462"/>
    <n v="908"/>
    <s v="CUSTOMER ASSISTANCE EXPENSE"/>
    <s v="0 - UNASSIGNED DEPT"/>
    <x v="14"/>
    <s v="HEWITT, BENNY"/>
    <s v="INCENTIVE-HEAT PUMP(MINI SPLIT)"/>
    <n v="250"/>
  </r>
  <r>
    <x v="462"/>
    <n v="908"/>
    <s v="CUSTOMER ASSISTANCE EXPENSE"/>
    <s v="0 - UNASSIGNED DEPT"/>
    <x v="14"/>
    <s v="HEWITT, BENNY"/>
    <s v="INCENTIVE-HEAT PUMP(MINI SPLIT)"/>
    <n v="-775"/>
  </r>
  <r>
    <x v="462"/>
    <n v="908"/>
    <s v="CUSTOMER ASSISTANCE EXPENSE"/>
    <s v="0 - UNASSIGNED DEPT"/>
    <x v="11"/>
    <s v="CDW DIRECT"/>
    <s v="CDW-LICENSE RENEWAL"/>
    <n v="149.87"/>
  </r>
  <r>
    <x v="462"/>
    <n v="908"/>
    <s v="CUSTOMER ASSISTANCE EXPENSE"/>
    <s v="0 - UNASSIGNED DEPT"/>
    <x v="11"/>
    <s v="CDW DIRECT"/>
    <s v="CDW-LICENSE RENEWAL"/>
    <n v="34.53"/>
  </r>
  <r>
    <x v="462"/>
    <n v="908"/>
    <s v="CUSTOMER ASSISTANCE EXPENSE"/>
    <s v="0 - UNASSIGNED DEPT"/>
    <x v="19"/>
    <s v="CINTAS CORPORATION"/>
    <s v="UNIFORMS"/>
    <n v="12.7"/>
  </r>
  <r>
    <x v="462"/>
    <n v="908"/>
    <s v="CUSTOMER ASSISTANCE EXPENSE"/>
    <s v="0 - UNASSIGNED DEPT"/>
    <x v="7"/>
    <s v="SOUTHEASTERN DATA COOP INC"/>
    <s v="CLOUD DATA WAREHOUSE"/>
    <n v="5.74"/>
  </r>
  <r>
    <x v="462"/>
    <n v="908"/>
    <s v="CUSTOMER ASSISTANCE EXPENSE"/>
    <s v="0 - UNASSIGNED DEPT"/>
    <x v="8"/>
    <s v="SOUTHEASTERN DATA COOP INC"/>
    <s v="DISASTER BACKUP/REPLACEMENT"/>
    <n v="20"/>
  </r>
  <r>
    <x v="462"/>
    <n v="908"/>
    <s v="CUSTOMER ASSISTANCE EXPENSE"/>
    <s v="0 - UNASSIGNED DEPT"/>
    <x v="19"/>
    <s v="CINTAS CORPORATION"/>
    <s v="UNIFORMS"/>
    <n v="2.79"/>
  </r>
  <r>
    <x v="462"/>
    <n v="908"/>
    <s v="CUSTOMER ASSISTANCE EXPENSE"/>
    <s v="0 - UNASSIGNED DEPT"/>
    <x v="8"/>
    <s v="SOUTHEASTERN DATA COOP INC"/>
    <s v="ORACLE SUPPORT"/>
    <n v="283.25"/>
  </r>
  <r>
    <x v="462"/>
    <n v="908"/>
    <s v="CUSTOMER ASSISTANCE EXPENSE"/>
    <s v="0 - UNASSIGNED DEPT"/>
    <x v="19"/>
    <s v="CINTAS CORPORATION"/>
    <s v="UNIFORMS-CINTAS BUYOUT"/>
    <n v="651.89"/>
  </r>
  <r>
    <x v="462"/>
    <n v="908"/>
    <s v="CUSTOMER ASSISTANCE EXPENSE"/>
    <s v="0 - UNASSIGNED DEPT"/>
    <x v="12"/>
    <m/>
    <s v="JE 12516"/>
    <n v="-61"/>
  </r>
  <r>
    <x v="462"/>
    <n v="908"/>
    <s v="CUSTOMER ASSISTANCE EXPENSE"/>
    <s v="0 - UNASSIGNED DEPT"/>
    <x v="12"/>
    <s v="DELL MARKETING LP"/>
    <s v="DP PAPER/FORMS/SUPPLIES"/>
    <n v="20.64"/>
  </r>
  <r>
    <x v="462"/>
    <n v="908"/>
    <s v="CUSTOMER ASSISTANCE EXPENSE"/>
    <s v="0 - UNASSIGNED DEPT"/>
    <x v="12"/>
    <s v="DELL MARKETING LP"/>
    <s v="DP PAPER/FORMS/SUPPLIES"/>
    <n v="123.22"/>
  </r>
  <r>
    <x v="462"/>
    <n v="908"/>
    <s v="CUSTOMER ASSISTANCE EXPENSE"/>
    <s v="0 - UNASSIGNED DEPT"/>
    <x v="13"/>
    <s v="MAIL SOLUTIONS LLC"/>
    <s v="POSTAGE - METER"/>
    <n v="92.23"/>
  </r>
  <r>
    <x v="462"/>
    <n v="908"/>
    <s v="CUSTOMER ASSISTANCE EXPENSE"/>
    <s v="0 - UNASSIGNED DEPT"/>
    <x v="11"/>
    <s v="CDW DIRECT"/>
    <s v="CDW-LICENSE RENEWAL"/>
    <n v="128.24"/>
  </r>
  <r>
    <x v="462"/>
    <n v="908"/>
    <s v="CUSTOMER ASSISTANCE EXPENSE"/>
    <s v="0 - UNASSIGNED DEPT"/>
    <x v="11"/>
    <s v="CDW DIRECT"/>
    <s v="CDW-LICENSE RENEWAL"/>
    <n v="249.38"/>
  </r>
  <r>
    <x v="462"/>
    <n v="908"/>
    <s v="CUSTOMER ASSISTANCE EXPENSE"/>
    <s v="0 - UNASSIGNED DEPT"/>
    <x v="19"/>
    <s v="CINTAS CORPORATION"/>
    <s v="UNIFORMS"/>
    <n v="12.7"/>
  </r>
  <r>
    <x v="462"/>
    <n v="908"/>
    <s v="CUSTOMER ASSISTANCE EXPENSE"/>
    <s v="0 - UNASSIGNED DEPT"/>
    <x v="1"/>
    <m/>
    <s v="AMORTIZE ENG &amp; DP MAINT MTHLY"/>
    <n v="257.77999999999997"/>
  </r>
  <r>
    <x v="462"/>
    <n v="908"/>
    <s v="CUSTOMER ASSISTANCE EXPENSE"/>
    <s v="0 - UNASSIGNED DEPT"/>
    <x v="14"/>
    <s v="WEAVER, GREG S"/>
    <s v="INCENTIVE-HEAT PUMP(MINI SPLIT)"/>
    <n v="250"/>
  </r>
  <r>
    <x v="462"/>
    <n v="908"/>
    <s v="CUSTOMER ASSISTANCE EXPENSE"/>
    <s v="0 - UNASSIGNED DEPT"/>
    <x v="14"/>
    <s v="WEAVER, GREG S"/>
    <s v="INCENTIVE-HEAT PUMP(MINI SPLIT)"/>
    <n v="-775"/>
  </r>
  <r>
    <x v="462"/>
    <n v="908"/>
    <s v="CUSTOMER ASSISTANCE EXPENSE"/>
    <s v="0 - UNASSIGNED DEPT"/>
    <x v="12"/>
    <s v="CDW DIRECT"/>
    <s v="DP PAPER/FORMS/SUPPLIES"/>
    <n v="20.93"/>
  </r>
  <r>
    <x v="462"/>
    <n v="908"/>
    <s v="CUSTOMER ASSISTANCE EXPENSE"/>
    <s v="0 - UNASSIGNED DEPT"/>
    <x v="7"/>
    <s v="CDW DIRECT"/>
    <s v="DP SOFTWARE"/>
    <n v="29.68"/>
  </r>
  <r>
    <x v="462"/>
    <n v="908"/>
    <s v="CUSTOMER ASSISTANCE EXPENSE"/>
    <s v="0 - UNASSIGNED DEPT"/>
    <x v="18"/>
    <m/>
    <s v="KY SALES &amp; USE TAX EXPENSE"/>
    <n v="12.45"/>
  </r>
  <r>
    <x v="462"/>
    <n v="908"/>
    <s v="CUSTOMER ASSISTANCE EXPENSE"/>
    <s v="0 - UNASSIGNED DEPT"/>
    <x v="18"/>
    <m/>
    <s v="KY SALES &amp; USE TAX EXPENSE"/>
    <n v="2.25"/>
  </r>
  <r>
    <x v="462"/>
    <n v="908"/>
    <s v="CUSTOMER ASSISTANCE EXPENSE"/>
    <s v="0 - UNASSIGNED DEPT"/>
    <x v="18"/>
    <m/>
    <s v="KY SALES &amp; USE TAX EXPENSE"/>
    <n v="3"/>
  </r>
  <r>
    <x v="462"/>
    <n v="908"/>
    <s v="CUSTOMER ASSISTANCE EXPENSE"/>
    <s v="0 - UNASSIGNED DEPT"/>
    <x v="18"/>
    <m/>
    <s v="KY SALES &amp; USE TAX EXPENSE"/>
    <n v="6.6"/>
  </r>
  <r>
    <x v="462"/>
    <n v="908"/>
    <s v="CUSTOMER ASSISTANCE EXPENSE"/>
    <s v="0 - UNASSIGNED DEPT"/>
    <x v="9"/>
    <m/>
    <s v="EXPENSE CYBERLIABILTY INSURANCE"/>
    <n v="63.12"/>
  </r>
  <r>
    <x v="462"/>
    <n v="908"/>
    <s v="CUSTOMER ASSISTANCE EXPENSE"/>
    <s v="0 - UNASSIGNED DEPT"/>
    <x v="0"/>
    <m/>
    <s v="TRANSPORTATION EXPENSE"/>
    <n v="2202.87"/>
  </r>
  <r>
    <x v="462"/>
    <n v="908"/>
    <s v="CUSTOMER ASSISTANCE EXPENSE"/>
    <s v="0 - UNASSIGNED DEPT"/>
    <x v="0"/>
    <m/>
    <s v="TRANSPORTATION EXPENSE"/>
    <n v="4.6500000000000004"/>
  </r>
  <r>
    <x v="462"/>
    <n v="908"/>
    <s v="CUSTOMER ASSISTANCE EXPENSE"/>
    <s v="0 - UNASSIGNED DEPT"/>
    <x v="3"/>
    <m/>
    <s v="EXP COOP PART OF EMPL BENEFITS"/>
    <n v="11108.77"/>
  </r>
  <r>
    <x v="462"/>
    <n v="908"/>
    <s v="CUSTOMER ASSISTANCE EXPENSE"/>
    <s v="0 - UNASSIGNED DEPT"/>
    <x v="3"/>
    <m/>
    <s v="EXP COOP PART OF EMPL BENEFITS"/>
    <n v="775.62"/>
  </r>
  <r>
    <x v="462"/>
    <n v="908"/>
    <s v="CUSTOMER ASSISTANCE EXPENSE"/>
    <s v="0 - UNASSIGNED DEPT"/>
    <x v="3"/>
    <m/>
    <s v="EXP COOP PART OF EMPL BENEFITS"/>
    <n v="1673.24"/>
  </r>
  <r>
    <x v="462"/>
    <n v="908"/>
    <s v="CUSTOMER ASSISTANCE EXPENSE"/>
    <s v="0 - UNASSIGNED DEPT"/>
    <x v="3"/>
    <m/>
    <s v="EXP COOP PART OF EMPL BENEFITS"/>
    <n v="116.83"/>
  </r>
  <r>
    <x v="463"/>
    <n v="908"/>
    <s v="CUSTOMER ASSISTANCE EXPENSE"/>
    <s v="0 - UNASSIGNED DEPT"/>
    <x v="4"/>
    <m/>
    <s v="LABOR REGULAR"/>
    <n v="423.25"/>
  </r>
  <r>
    <x v="463"/>
    <n v="908"/>
    <s v="CUSTOMER ASSISTANCE EXPENSE"/>
    <s v="0 - UNASSIGNED DEPT"/>
    <x v="4"/>
    <m/>
    <s v="LABOR REGULAR"/>
    <n v="8108.64"/>
  </r>
  <r>
    <x v="463"/>
    <n v="908"/>
    <s v="CUSTOMER ASSISTANCE EXPENSE"/>
    <s v="0 - UNASSIGNED DEPT"/>
    <x v="4"/>
    <m/>
    <s v="VACATION LABOR"/>
    <n v="680.88"/>
  </r>
  <r>
    <x v="464"/>
    <n v="908"/>
    <s v="CUSTOMER ASSISTANCE EXPENSE"/>
    <s v="0 - UNASSIGNED DEPT"/>
    <x v="19"/>
    <s v="CINTAS CORPORATION"/>
    <s v="UNIFORMS"/>
    <n v="2.79"/>
  </r>
  <r>
    <x v="464"/>
    <n v="908"/>
    <s v="CUSTOMER ASSISTANCE EXPENSE"/>
    <s v="0 - UNASSIGNED DEPT"/>
    <x v="19"/>
    <s v="CINTAS CORPORATION"/>
    <s v="UNIFORMS"/>
    <n v="12.7"/>
  </r>
  <r>
    <x v="464"/>
    <n v="908"/>
    <s v="CUSTOMER ASSISTANCE EXPENSE"/>
    <s v="0 - UNASSIGNED DEPT"/>
    <x v="14"/>
    <s v="RICHARDSON, BRUCE A"/>
    <s v="INCENTIVE-HEAT PUMP(15 SEER/GEO)"/>
    <n v="750"/>
  </r>
  <r>
    <x v="464"/>
    <n v="908"/>
    <s v="CUSTOMER ASSISTANCE EXPENSE"/>
    <s v="0 - UNASSIGNED DEPT"/>
    <x v="14"/>
    <s v="RICHARDSON, BRUCE A"/>
    <s v="INCENTIVE-HEAT PUMP(15 SEER/GEO)"/>
    <n v="-1991"/>
  </r>
  <r>
    <x v="464"/>
    <n v="908"/>
    <s v="CUSTOMER ASSISTANCE EXPENSE"/>
    <s v="0 - UNASSIGNED DEPT"/>
    <x v="14"/>
    <s v="BURNETTE, MARY"/>
    <s v="INCENTIVE - HEAT PUMP(14 SEER)"/>
    <n v="500"/>
  </r>
  <r>
    <x v="464"/>
    <n v="908"/>
    <s v="CUSTOMER ASSISTANCE EXPENSE"/>
    <s v="0 - UNASSIGNED DEPT"/>
    <x v="14"/>
    <s v="BURNETTE, MARY"/>
    <s v="INCENTIVE - HEAT PUMP(14 SEER)"/>
    <n v="-1695"/>
  </r>
  <r>
    <x v="464"/>
    <n v="908"/>
    <s v="CUSTOMER ASSISTANCE EXPENSE"/>
    <s v="0 - UNASSIGNED DEPT"/>
    <x v="12"/>
    <s v="U S BANK"/>
    <s v="DP PAPER/FORMS/SUPPLIES"/>
    <n v="16.100000000000001"/>
  </r>
  <r>
    <x v="464"/>
    <n v="908"/>
    <s v="CUSTOMER ASSISTANCE EXPENSE"/>
    <s v="0 - UNASSIGNED DEPT"/>
    <x v="29"/>
    <s v="U S BANK"/>
    <s v="CUST SERVICE &amp; INFORM'L EXPENSE"/>
    <n v="75"/>
  </r>
  <r>
    <x v="465"/>
    <n v="908"/>
    <s v="CUSTOMER ASSISTANCE EXPENSE"/>
    <s v="0 - UNASSIGNED DEPT"/>
    <x v="14"/>
    <s v="BARBER, STEPHEN R"/>
    <s v="INCENTIVE-HEAT PUMP(15 SEER/GEO)"/>
    <n v="750"/>
  </r>
  <r>
    <x v="465"/>
    <n v="908"/>
    <s v="CUSTOMER ASSISTANCE EXPENSE"/>
    <s v="0 - UNASSIGNED DEPT"/>
    <x v="14"/>
    <s v="BARBER, STEPHEN R"/>
    <s v="INCENTIVE-HEAT PUMP(15 SEER/GEO)"/>
    <n v="-1991"/>
  </r>
  <r>
    <x v="465"/>
    <n v="908"/>
    <s v="CUSTOMER ASSISTANCE EXPENSE"/>
    <s v="0 - UNASSIGNED DEPT"/>
    <x v="14"/>
    <s v="PATRICK, TIFFANY J"/>
    <s v="INCENTIVE-TSE HOME(HERS 79)"/>
    <n v="750"/>
  </r>
  <r>
    <x v="465"/>
    <n v="908"/>
    <s v="CUSTOMER ASSISTANCE EXPENSE"/>
    <s v="0 - UNASSIGNED DEPT"/>
    <x v="14"/>
    <s v="PATRICK, TIFFANY J"/>
    <s v="INCENTIVE-TSE HOME(HERS 79)"/>
    <n v="-1450"/>
  </r>
  <r>
    <x v="466"/>
    <n v="908"/>
    <s v="CUSTOMER ASSISTANCE EXPENSE"/>
    <s v="0 - UNASSIGNED DEPT"/>
    <x v="19"/>
    <s v="CINTAS CORPORATION"/>
    <s v="UNIFORMS"/>
    <n v="13.42"/>
  </r>
  <r>
    <x v="466"/>
    <n v="908"/>
    <s v="CUSTOMER ASSISTANCE EXPENSE"/>
    <s v="0 - UNASSIGNED DEPT"/>
    <x v="19"/>
    <s v="CINTAS CORPORATION"/>
    <s v="UNIFORMS"/>
    <n v="12.7"/>
  </r>
  <r>
    <x v="466"/>
    <n v="908"/>
    <s v="CUSTOMER ASSISTANCE EXPENSE"/>
    <s v="0 - UNASSIGNED DEPT"/>
    <x v="19"/>
    <s v="CINTAS CORPORATION"/>
    <s v="UNIFORMS"/>
    <n v="12.7"/>
  </r>
  <r>
    <x v="466"/>
    <n v="908"/>
    <s v="CUSTOMER ASSISTANCE EXPENSE"/>
    <s v="0 - UNASSIGNED DEPT"/>
    <x v="19"/>
    <s v="CINTAS CORPORATION"/>
    <s v="UNIFORMS"/>
    <n v="2.79"/>
  </r>
  <r>
    <x v="466"/>
    <n v="908"/>
    <s v="CUSTOMER ASSISTANCE EXPENSE"/>
    <s v="0 - UNASSIGNED DEPT"/>
    <x v="19"/>
    <s v="CINTAS CORPORATION"/>
    <s v="UNIFORMS"/>
    <n v="2.79"/>
  </r>
  <r>
    <x v="467"/>
    <n v="908"/>
    <s v="CUSTOMER ASSISTANCE EXPENSE"/>
    <s v="0 - UNASSIGNED DEPT"/>
    <x v="12"/>
    <s v="CDW DIRECT"/>
    <s v="DP PAPER/FORMS/SUPPLIES"/>
    <n v="6.6"/>
  </r>
  <r>
    <x v="467"/>
    <n v="908"/>
    <s v="CUSTOMER ASSISTANCE EXPENSE"/>
    <s v="0 - UNASSIGNED DEPT"/>
    <x v="8"/>
    <s v="CDW DIRECT"/>
    <s v="DP EQUIPMENT MAINTENANCE"/>
    <n v="802.95"/>
  </r>
  <r>
    <x v="467"/>
    <n v="908"/>
    <s v="CUSTOMER ASSISTANCE EXPENSE"/>
    <s v="0 - UNASSIGNED DEPT"/>
    <x v="11"/>
    <s v="CDW DIRECT"/>
    <s v="FEES/SERVICE CHARGES/LICENSE"/>
    <n v="125.4"/>
  </r>
  <r>
    <x v="468"/>
    <n v="908"/>
    <s v="CUSTOMER ASSISTANCE EXPENSE"/>
    <s v="0 - UNASSIGNED DEPT"/>
    <x v="4"/>
    <m/>
    <s v="LABOR REGULAR"/>
    <n v="4261.68"/>
  </r>
  <r>
    <x v="468"/>
    <n v="908"/>
    <s v="CUSTOMER ASSISTANCE EXPENSE"/>
    <s v="0 - UNASSIGNED DEPT"/>
    <x v="4"/>
    <m/>
    <s v="VACATION LABOR"/>
    <n v="473.52"/>
  </r>
  <r>
    <x v="468"/>
    <n v="908"/>
    <s v="CUSTOMER ASSISTANCE EXPENSE"/>
    <s v="0 - UNASSIGNED DEPT"/>
    <x v="4"/>
    <m/>
    <s v="LABOR REGULAR"/>
    <n v="465.58"/>
  </r>
  <r>
    <x v="469"/>
    <n v="908"/>
    <s v="CUSTOMER ASSISTANCE EXPENSE"/>
    <s v="0 - UNASSIGNED DEPT"/>
    <x v="8"/>
    <s v="ZOHO CORPORATION"/>
    <s v="MANAGE ENGINE DESKTOP"/>
    <n v="234.37"/>
  </r>
  <r>
    <x v="469"/>
    <n v="908"/>
    <s v="CUSTOMER ASSISTANCE EXPENSE"/>
    <s v="0 - UNASSIGNED DEPT"/>
    <x v="14"/>
    <s v="WILSON, DIANA"/>
    <s v="INCENTIVE - HEAT PUMP(14 SEER)"/>
    <n v="500"/>
  </r>
  <r>
    <x v="469"/>
    <n v="908"/>
    <s v="CUSTOMER ASSISTANCE EXPENSE"/>
    <s v="0 - UNASSIGNED DEPT"/>
    <x v="14"/>
    <s v="WILSON, DIANA"/>
    <s v="INCENTIVE - HEAT PUMP(14 SEER)"/>
    <n v="-1695"/>
  </r>
  <r>
    <x v="469"/>
    <n v="908"/>
    <s v="CUSTOMER ASSISTANCE EXPENSE"/>
    <s v="0 - UNASSIGNED DEPT"/>
    <x v="14"/>
    <s v="LARGE, PAULETTE M"/>
    <s v="INCENTIVE - HEAT PUMP(14 SEER)"/>
    <n v="500"/>
  </r>
  <r>
    <x v="469"/>
    <n v="908"/>
    <s v="CUSTOMER ASSISTANCE EXPENSE"/>
    <s v="0 - UNASSIGNED DEPT"/>
    <x v="14"/>
    <s v="LARGE, PAULETTE M"/>
    <s v="INCENTIVE - HEAT PUMP(14 SEER)"/>
    <n v="-1695"/>
  </r>
  <r>
    <x v="470"/>
    <n v="908"/>
    <s v="CUSTOMER ASSISTANCE EXPENSE"/>
    <s v="0 - UNASSIGNED DEPT"/>
    <x v="16"/>
    <s v="VERIZON"/>
    <s v="TELEPHONE-CELL PHONE/ACCESSORIES"/>
    <n v="188.31"/>
  </r>
  <r>
    <x v="471"/>
    <n v="908"/>
    <s v="CUSTOMER ASSISTANCE EXPENSE"/>
    <s v="0 - UNASSIGNED DEPT"/>
    <x v="14"/>
    <s v="SOUTHERN TIER HOUSING"/>
    <s v="INCENTIVE-TSE HOME(HERS 79)"/>
    <n v="750"/>
  </r>
  <r>
    <x v="471"/>
    <n v="908"/>
    <s v="CUSTOMER ASSISTANCE EXPENSE"/>
    <s v="0 - UNASSIGNED DEPT"/>
    <x v="14"/>
    <s v="SOUTHERN TIER HOUSING"/>
    <s v="INCENTIVE-TSE HOME(HERS 79)"/>
    <n v="-1450"/>
  </r>
  <r>
    <x v="471"/>
    <n v="908"/>
    <s v="CUSTOMER ASSISTANCE EXPENSE"/>
    <s v="0 - UNASSIGNED DEPT"/>
    <x v="14"/>
    <s v="SLAVEY, LISA OR MICHAEL"/>
    <s v="INCENTIVE - HEAT PUMP(14 SEER)"/>
    <n v="500"/>
  </r>
  <r>
    <x v="471"/>
    <n v="908"/>
    <s v="CUSTOMER ASSISTANCE EXPENSE"/>
    <s v="0 - UNASSIGNED DEPT"/>
    <x v="14"/>
    <s v="SLAVEY, LISA OR MICHAEL"/>
    <s v="INCENTIVE - HEAT PUMP(14 SEER)"/>
    <n v="-1695"/>
  </r>
  <r>
    <x v="472"/>
    <n v="908"/>
    <s v="CUSTOMER ASSISTANCE EXPENSE"/>
    <s v="0 - UNASSIGNED DEPT"/>
    <x v="4"/>
    <m/>
    <s v="ACCRUED LABOR - MONTH END"/>
    <n v="266.16000000000003"/>
  </r>
  <r>
    <x v="472"/>
    <n v="908"/>
    <s v="CUSTOMER ASSISTANCE EXPENSE"/>
    <s v="0 - UNASSIGNED DEPT"/>
    <x v="4"/>
    <m/>
    <s v="ACCRUED LABOR - MONTH END"/>
    <n v="4136.34"/>
  </r>
  <r>
    <x v="472"/>
    <n v="908"/>
    <s v="CUSTOMER ASSISTANCE EXPENSE"/>
    <s v="0 - UNASSIGNED DEPT"/>
    <x v="4"/>
    <m/>
    <s v="LABOR REGULAR"/>
    <n v="8274.99"/>
  </r>
  <r>
    <x v="472"/>
    <n v="908"/>
    <s v="CUSTOMER ASSISTANCE EXPENSE"/>
    <s v="0 - UNASSIGNED DEPT"/>
    <x v="4"/>
    <m/>
    <s v="VACATION LABOR"/>
    <n v="266.16000000000003"/>
  </r>
  <r>
    <x v="472"/>
    <n v="908"/>
    <s v="CUSTOMER ASSISTANCE EXPENSE"/>
    <s v="0 - UNASSIGNED DEPT"/>
    <x v="7"/>
    <s v="SOUTHEASTERN DATA COOP INC"/>
    <s v="SOFTWARE SUPPORT"/>
    <n v="414.9"/>
  </r>
  <r>
    <x v="472"/>
    <n v="908"/>
    <s v="CUSTOMER ASSISTANCE EXPENSE"/>
    <s v="0 - UNASSIGNED DEPT"/>
    <x v="7"/>
    <s v="SOUTHEASTERN DATA COOP INC"/>
    <s v="OPERATING SYSTEM SUPPORT"/>
    <n v="37.5"/>
  </r>
  <r>
    <x v="472"/>
    <n v="908"/>
    <s v="CUSTOMER ASSISTANCE EXPENSE"/>
    <s v="0 - UNASSIGNED DEPT"/>
    <x v="7"/>
    <s v="SOUTHEASTERN DATA COOP INC"/>
    <s v="CLOUD DATA WAREHOUSE"/>
    <n v="5.52"/>
  </r>
  <r>
    <x v="472"/>
    <n v="908"/>
    <s v="CUSTOMER ASSISTANCE EXPENSE"/>
    <s v="0 - UNASSIGNED DEPT"/>
    <x v="8"/>
    <s v="SOUTHEASTERN DATA COOP INC"/>
    <s v="DISASTER BACKUP/REPLACEMENT"/>
    <n v="20"/>
  </r>
  <r>
    <x v="472"/>
    <n v="908"/>
    <s v="CUSTOMER ASSISTANCE EXPENSE"/>
    <s v="0 - UNASSIGNED DEPT"/>
    <x v="12"/>
    <s v="CDW DIRECT"/>
    <s v="DP PAPER/FORMS/SUPPLIES"/>
    <n v="15.28"/>
  </r>
  <r>
    <x v="472"/>
    <n v="908"/>
    <s v="CUSTOMER ASSISTANCE EXPENSE"/>
    <s v="0 - UNASSIGNED DEPT"/>
    <x v="7"/>
    <s v="CDW DIRECT"/>
    <s v="DP SOFTWARE"/>
    <n v="29.68"/>
  </r>
  <r>
    <x v="472"/>
    <n v="908"/>
    <s v="CUSTOMER ASSISTANCE EXPENSE"/>
    <s v="0 - UNASSIGNED DEPT"/>
    <x v="19"/>
    <s v="CINTAS CORPORATION"/>
    <s v="UNIFORMS"/>
    <n v="13.42"/>
  </r>
  <r>
    <x v="472"/>
    <n v="908"/>
    <s v="CUSTOMER ASSISTANCE EXPENSE"/>
    <s v="0 - UNASSIGNED DEPT"/>
    <x v="19"/>
    <s v="CINTAS CORPORATION"/>
    <s v="UNIFORMS"/>
    <n v="2.79"/>
  </r>
  <r>
    <x v="472"/>
    <n v="908"/>
    <s v="CUSTOMER ASSISTANCE EXPENSE"/>
    <s v="0 - UNASSIGNED DEPT"/>
    <x v="19"/>
    <s v="CINTAS CORPORATION"/>
    <s v="UNIFORMS"/>
    <n v="13.42"/>
  </r>
  <r>
    <x v="472"/>
    <n v="908"/>
    <s v="CUSTOMER ASSISTANCE EXPENSE"/>
    <s v="0 - UNASSIGNED DEPT"/>
    <x v="19"/>
    <s v="CINTAS CORPORATION"/>
    <s v="UNIFORMS"/>
    <n v="13.42"/>
  </r>
  <r>
    <x v="472"/>
    <n v="908"/>
    <s v="CUSTOMER ASSISTANCE EXPENSE"/>
    <s v="0 - UNASSIGNED DEPT"/>
    <x v="19"/>
    <s v="CINTAS CORPORATION"/>
    <s v="UNIFORMS"/>
    <n v="13.42"/>
  </r>
  <r>
    <x v="472"/>
    <n v="908"/>
    <s v="CUSTOMER ASSISTANCE EXPENSE"/>
    <s v="0 - UNASSIGNED DEPT"/>
    <x v="19"/>
    <s v="CINTAS CORPORATION"/>
    <s v="UNIFORMS"/>
    <n v="13.42"/>
  </r>
  <r>
    <x v="472"/>
    <n v="908"/>
    <s v="CUSTOMER ASSISTANCE EXPENSE"/>
    <s v="0 - UNASSIGNED DEPT"/>
    <x v="8"/>
    <s v="DOCUMENTS ONLINE INC"/>
    <s v="DOCUMENTS ONLINE"/>
    <n v="625.25"/>
  </r>
  <r>
    <x v="472"/>
    <n v="908"/>
    <s v="CUSTOMER ASSISTANCE EXPENSE"/>
    <s v="0 - UNASSIGNED DEPT"/>
    <x v="7"/>
    <s v="SOUTHEASTERN DATA COOP INC"/>
    <s v="REPORT IQ SUBSCRIPTION"/>
    <n v="50"/>
  </r>
  <r>
    <x v="472"/>
    <n v="908"/>
    <s v="CUSTOMER ASSISTANCE EXPENSE"/>
    <s v="0 - UNASSIGNED DEPT"/>
    <x v="19"/>
    <s v="CINTAS CORPORATION"/>
    <s v="UNIFORMS"/>
    <n v="12.7"/>
  </r>
  <r>
    <x v="472"/>
    <n v="908"/>
    <s v="CUSTOMER ASSISTANCE EXPENSE"/>
    <s v="0 - UNASSIGNED DEPT"/>
    <x v="19"/>
    <s v="CINTAS CORPORATION"/>
    <s v="UNIFORMS"/>
    <n v="13.42"/>
  </r>
  <r>
    <x v="472"/>
    <n v="908"/>
    <s v="CUSTOMER ASSISTANCE EXPENSE"/>
    <s v="0 - UNASSIGNED DEPT"/>
    <x v="1"/>
    <m/>
    <s v="AMORTIZE ENG &amp; DP MAINT MTHLY"/>
    <n v="257.79000000000002"/>
  </r>
  <r>
    <x v="472"/>
    <n v="908"/>
    <s v="CUSTOMER ASSISTANCE EXPENSE"/>
    <s v="0 - UNASSIGNED DEPT"/>
    <x v="19"/>
    <s v="CINTAS CORPORATION"/>
    <s v="UNIFORMS"/>
    <n v="-13.42"/>
  </r>
  <r>
    <x v="472"/>
    <n v="908"/>
    <s v="CUSTOMER ASSISTANCE EXPENSE"/>
    <s v="0 - UNASSIGNED DEPT"/>
    <x v="13"/>
    <s v="MAIL SOLUTIONS LLC"/>
    <s v="POSTAGE - METER"/>
    <n v="105.62"/>
  </r>
  <r>
    <x v="472"/>
    <n v="908"/>
    <s v="CUSTOMER ASSISTANCE EXPENSE"/>
    <s v="0 - UNASSIGNED DEPT"/>
    <x v="18"/>
    <m/>
    <s v="KY SALES &amp; USE TAX EXPENSE"/>
    <n v="12.45"/>
  </r>
  <r>
    <x v="472"/>
    <n v="908"/>
    <s v="CUSTOMER ASSISTANCE EXPENSE"/>
    <s v="0 - UNASSIGNED DEPT"/>
    <x v="18"/>
    <m/>
    <s v="KY SALES &amp; USE TAX EXPENSE"/>
    <n v="2.25"/>
  </r>
  <r>
    <x v="472"/>
    <n v="908"/>
    <s v="CUSTOMER ASSISTANCE EXPENSE"/>
    <s v="0 - UNASSIGNED DEPT"/>
    <x v="18"/>
    <m/>
    <s v="KY SALES &amp; USE TAX EXPENSE"/>
    <n v="3"/>
  </r>
  <r>
    <x v="472"/>
    <n v="908"/>
    <s v="CUSTOMER ASSISTANCE EXPENSE"/>
    <s v="0 - UNASSIGNED DEPT"/>
    <x v="18"/>
    <m/>
    <s v="KY SALES &amp; USE TAX EXPENSE"/>
    <n v="7.44"/>
  </r>
  <r>
    <x v="472"/>
    <n v="908"/>
    <s v="CUSTOMER ASSISTANCE EXPENSE"/>
    <s v="0 - UNASSIGNED DEPT"/>
    <x v="9"/>
    <m/>
    <s v="EXPENSE CYBERLIABILTY INSURANCE"/>
    <n v="63.12"/>
  </r>
  <r>
    <x v="472"/>
    <n v="908"/>
    <s v="CUSTOMER ASSISTANCE EXPENSE"/>
    <s v="0 - UNASSIGNED DEPT"/>
    <x v="0"/>
    <m/>
    <s v="TRANSPORTATION EXPENSE"/>
    <n v="1870.61"/>
  </r>
  <r>
    <x v="472"/>
    <n v="908"/>
    <s v="CUSTOMER ASSISTANCE EXPENSE"/>
    <s v="0 - UNASSIGNED DEPT"/>
    <x v="3"/>
    <m/>
    <s v="EXP COOP PART OF EMPL BENEFITS"/>
    <n v="11239.39"/>
  </r>
  <r>
    <x v="472"/>
    <n v="908"/>
    <s v="CUSTOMER ASSISTANCE EXPENSE"/>
    <s v="0 - UNASSIGNED DEPT"/>
    <x v="3"/>
    <m/>
    <s v="EXP COOP PART OF EMPL BENEFITS"/>
    <n v="269.18"/>
  </r>
  <r>
    <x v="472"/>
    <n v="908"/>
    <s v="CUSTOMER ASSISTANCE EXPENSE"/>
    <s v="0 - UNASSIGNED DEPT"/>
    <x v="3"/>
    <m/>
    <s v="EXP COOP PART OF EMPL BENEFITS"/>
    <n v="2507.11"/>
  </r>
  <r>
    <x v="472"/>
    <n v="908"/>
    <s v="CUSTOMER ASSISTANCE EXPENSE"/>
    <s v="0 - UNASSIGNED DEPT"/>
    <x v="3"/>
    <m/>
    <s v="EXP COOP PART OF EMPL BENEFITS"/>
    <n v="60.04"/>
  </r>
  <r>
    <x v="472"/>
    <n v="908"/>
    <s v="CUSTOMER ASSISTANCE EXPENSE"/>
    <s v="0 - UNASSIGNED DEPT"/>
    <x v="0"/>
    <m/>
    <s v="TRANSPORTATION EXPENSE"/>
    <n v="3.19"/>
  </r>
  <r>
    <x v="473"/>
    <n v="908"/>
    <s v="CUSTOMER ASSISTANCE EXPENSE"/>
    <s v="0 - UNASSIGNED DEPT"/>
    <x v="14"/>
    <s v="NEW, BARRY"/>
    <s v="INCENTIVE - HEAT PUMP(14 SEER)"/>
    <n v="500"/>
  </r>
  <r>
    <x v="473"/>
    <n v="908"/>
    <s v="CUSTOMER ASSISTANCE EXPENSE"/>
    <s v="0 - UNASSIGNED DEPT"/>
    <x v="14"/>
    <s v="NEW, BARRY"/>
    <s v="INCENTIVE - HEAT PUMP(14 SEER)"/>
    <n v="-1695"/>
  </r>
  <r>
    <x v="473"/>
    <n v="908"/>
    <s v="CUSTOMER ASSISTANCE EXPENSE"/>
    <s v="0 - UNASSIGNED DEPT"/>
    <x v="19"/>
    <s v="CINTAS CORPORATION"/>
    <s v="UNIFORMS"/>
    <n v="-13.42"/>
  </r>
  <r>
    <x v="473"/>
    <n v="908"/>
    <s v="CUSTOMER ASSISTANCE EXPENSE"/>
    <s v="0 - UNASSIGNED DEPT"/>
    <x v="14"/>
    <s v="VAUGHN, JEFF A"/>
    <s v="INCENTIVE - HEAT PUMP(14 SEER)"/>
    <n v="500"/>
  </r>
  <r>
    <x v="473"/>
    <n v="908"/>
    <s v="CUSTOMER ASSISTANCE EXPENSE"/>
    <s v="0 - UNASSIGNED DEPT"/>
    <x v="14"/>
    <s v="VAUGHN, JEFF A"/>
    <s v="INCENTIVE - HEAT PUMP(14 SEER)"/>
    <n v="-1695"/>
  </r>
  <r>
    <x v="473"/>
    <n v="908"/>
    <s v="CUSTOMER ASSISTANCE EXPENSE"/>
    <s v="0 - UNASSIGNED DEPT"/>
    <x v="14"/>
    <s v="MELTON, EDGAR RAY"/>
    <s v="INCENTIVE - HEAT PUMP(14 SEER)"/>
    <n v="500"/>
  </r>
  <r>
    <x v="473"/>
    <n v="908"/>
    <s v="CUSTOMER ASSISTANCE EXPENSE"/>
    <s v="0 - UNASSIGNED DEPT"/>
    <x v="14"/>
    <s v="MELTON, EDGAR RAY"/>
    <s v="INCENTIVE - HEAT PUMP(14 SEER)"/>
    <n v="-1695"/>
  </r>
  <r>
    <x v="473"/>
    <n v="908"/>
    <s v="CUSTOMER ASSISTANCE EXPENSE"/>
    <s v="0 - UNASSIGNED DEPT"/>
    <x v="14"/>
    <s v="MEECE, DALE"/>
    <s v="INCENTIVE-TSE HOME(HERS 79)"/>
    <n v="750"/>
  </r>
  <r>
    <x v="473"/>
    <n v="908"/>
    <s v="CUSTOMER ASSISTANCE EXPENSE"/>
    <s v="0 - UNASSIGNED DEPT"/>
    <x v="14"/>
    <s v="MEECE, DALE"/>
    <s v="INCENTIVE-TSE HOME(HERS 79)"/>
    <n v="-1450"/>
  </r>
  <r>
    <x v="473"/>
    <n v="908"/>
    <s v="CUSTOMER ASSISTANCE EXPENSE"/>
    <s v="0 - UNASSIGNED DEPT"/>
    <x v="19"/>
    <s v="CINTAS CORPORATION"/>
    <s v="UNIFORMS"/>
    <n v="13.42"/>
  </r>
  <r>
    <x v="473"/>
    <n v="908"/>
    <s v="CUSTOMER ASSISTANCE EXPENSE"/>
    <s v="0 - UNASSIGNED DEPT"/>
    <x v="14"/>
    <s v="SOUTHERN TIER HOUSING"/>
    <s v="INCENTIVE-TSE HOME(HERS 79)"/>
    <n v="750"/>
  </r>
  <r>
    <x v="473"/>
    <n v="908"/>
    <s v="CUSTOMER ASSISTANCE EXPENSE"/>
    <s v="0 - UNASSIGNED DEPT"/>
    <x v="14"/>
    <s v="SOUTHERN TIER HOUSING"/>
    <s v="INCENTIVE-TSE HOME(HERS 79)"/>
    <n v="-1450"/>
  </r>
  <r>
    <x v="474"/>
    <n v="908"/>
    <s v="CUSTOMER ASSISTANCE EXPENSE"/>
    <s v="0 - UNASSIGNED DEPT"/>
    <x v="10"/>
    <s v="U S BANK"/>
    <s v="EDUCATIONAL/TRAINING EXPENSE"/>
    <n v="110"/>
  </r>
  <r>
    <x v="475"/>
    <n v="908"/>
    <s v="CUSTOMER ASSISTANCE EXPENSE"/>
    <s v="0 - UNASSIGNED DEPT"/>
    <x v="13"/>
    <s v="MAIL SOLUTIONS LLC"/>
    <s v="POSTAGE - METER"/>
    <n v="49.41"/>
  </r>
  <r>
    <x v="475"/>
    <n v="908"/>
    <s v="CUSTOMER ASSISTANCE EXPENSE"/>
    <s v="0 - UNASSIGNED DEPT"/>
    <x v="19"/>
    <s v="CINTAS CORPORATION"/>
    <s v="UNIFORMS"/>
    <n v="12.7"/>
  </r>
  <r>
    <x v="475"/>
    <n v="908"/>
    <s v="CUSTOMER ASSISTANCE EXPENSE"/>
    <s v="0 - UNASSIGNED DEPT"/>
    <x v="19"/>
    <s v="CINTAS CORPORATION"/>
    <s v="UNIFORMS"/>
    <n v="2.79"/>
  </r>
  <r>
    <x v="476"/>
    <n v="908"/>
    <s v="CUSTOMER ASSISTANCE EXPENSE"/>
    <s v="0 - UNASSIGNED DEPT"/>
    <x v="14"/>
    <s v="STATEN, RACHEL"/>
    <s v="INCENTIVE - HEAT PUMP(14 SEER)"/>
    <n v="500"/>
  </r>
  <r>
    <x v="476"/>
    <n v="908"/>
    <s v="CUSTOMER ASSISTANCE EXPENSE"/>
    <s v="0 - UNASSIGNED DEPT"/>
    <x v="14"/>
    <s v="STATEN, RACHEL"/>
    <s v="INCENTIVE - HEAT PUMP(14 SEER)"/>
    <n v="-1695"/>
  </r>
  <r>
    <x v="476"/>
    <n v="908"/>
    <s v="CUSTOMER ASSISTANCE EXPENSE"/>
    <s v="0 - UNASSIGNED DEPT"/>
    <x v="14"/>
    <s v="HANCOCK, GEORGIA"/>
    <s v="INCENTIVE - HEAT PUMP(14 SEER)"/>
    <n v="500"/>
  </r>
  <r>
    <x v="476"/>
    <n v="908"/>
    <s v="CUSTOMER ASSISTANCE EXPENSE"/>
    <s v="0 - UNASSIGNED DEPT"/>
    <x v="14"/>
    <s v="HANCOCK, GEORGIA"/>
    <s v="INCENTIVE - HEAT PUMP(14 SEER)"/>
    <n v="-1695"/>
  </r>
  <r>
    <x v="476"/>
    <n v="908"/>
    <s v="CUSTOMER ASSISTANCE EXPENSE"/>
    <s v="0 - UNASSIGNED DEPT"/>
    <x v="14"/>
    <s v="PROCTOR, GREG"/>
    <s v="INCENTIVE - HEAT PUMP(14 SEER)"/>
    <n v="500"/>
  </r>
  <r>
    <x v="476"/>
    <n v="908"/>
    <s v="CUSTOMER ASSISTANCE EXPENSE"/>
    <s v="0 - UNASSIGNED DEPT"/>
    <x v="14"/>
    <s v="PROCTOR, GREG"/>
    <s v="INCENTIVE - HEAT PUMP(14 SEER)"/>
    <n v="-1460"/>
  </r>
  <r>
    <x v="476"/>
    <n v="908"/>
    <s v="CUSTOMER ASSISTANCE EXPENSE"/>
    <s v="0 - UNASSIGNED DEPT"/>
    <x v="14"/>
    <s v="KEITH, CHAD R"/>
    <s v="INCENTIVE - HEAT PUMP(14 SEER)"/>
    <n v="500"/>
  </r>
  <r>
    <x v="476"/>
    <n v="908"/>
    <s v="CUSTOMER ASSISTANCE EXPENSE"/>
    <s v="0 - UNASSIGNED DEPT"/>
    <x v="14"/>
    <s v="KEITH, CHAD R"/>
    <s v="INCENTIVE - HEAT PUMP(14 SEER)"/>
    <n v="-1695"/>
  </r>
  <r>
    <x v="476"/>
    <n v="908"/>
    <s v="CUSTOMER ASSISTANCE EXPENSE"/>
    <s v="0 - UNASSIGNED DEPT"/>
    <x v="14"/>
    <s v="EMERSON, TIM"/>
    <s v="INCENTIVE - HEAT PUMP(14 SEER)"/>
    <n v="500"/>
  </r>
  <r>
    <x v="476"/>
    <n v="908"/>
    <s v="CUSTOMER ASSISTANCE EXPENSE"/>
    <s v="0 - UNASSIGNED DEPT"/>
    <x v="14"/>
    <s v="EMERSON, TIM"/>
    <s v="INCENTIVE - HEAT PUMP(14 SEER)"/>
    <n v="-1695"/>
  </r>
  <r>
    <x v="476"/>
    <n v="908"/>
    <s v="CUSTOMER ASSISTANCE EXPENSE"/>
    <s v="0 - UNASSIGNED DEPT"/>
    <x v="14"/>
    <s v="PERRIN, NATALIE LASHEA"/>
    <s v="INCENTIVE - HEAT PUMP(14 SEER)"/>
    <n v="500"/>
  </r>
  <r>
    <x v="476"/>
    <n v="908"/>
    <s v="CUSTOMER ASSISTANCE EXPENSE"/>
    <s v="0 - UNASSIGNED DEPT"/>
    <x v="14"/>
    <s v="PERRIN, NATALIE LASHEA"/>
    <s v="INCENTIVE - HEAT PUMP(14 SEER)"/>
    <n v="-1695"/>
  </r>
  <r>
    <x v="476"/>
    <n v="908"/>
    <s v="CUSTOMER ASSISTANCE EXPENSE"/>
    <s v="0 - UNASSIGNED DEPT"/>
    <x v="14"/>
    <s v="MADDEN, ELIZABETH D"/>
    <s v="INCENTIVE-HEAT PUMP(MINI SPLIT)"/>
    <n v="250"/>
  </r>
  <r>
    <x v="476"/>
    <n v="908"/>
    <s v="CUSTOMER ASSISTANCE EXPENSE"/>
    <s v="0 - UNASSIGNED DEPT"/>
    <x v="14"/>
    <s v="MADDEN, ELIZABETH D"/>
    <s v="INCENTIVE-HEAT PUMP(MINI SPLIT)"/>
    <n v="-775"/>
  </r>
  <r>
    <x v="477"/>
    <n v="908"/>
    <s v="CUSTOMER ASSISTANCE EXPENSE"/>
    <s v="0 - UNASSIGNED DEPT"/>
    <x v="12"/>
    <s v="CDW DIRECT"/>
    <s v="DP PAPER/FORMS/SUPPLIES"/>
    <n v="92.75"/>
  </r>
  <r>
    <x v="477"/>
    <n v="908"/>
    <s v="CUSTOMER ASSISTANCE EXPENSE"/>
    <s v="0 - UNASSIGNED DEPT"/>
    <x v="19"/>
    <s v="CINTAS CORPORATION"/>
    <s v="UNIFORMS"/>
    <n v="12.7"/>
  </r>
  <r>
    <x v="477"/>
    <n v="908"/>
    <s v="CUSTOMER ASSISTANCE EXPENSE"/>
    <s v="0 - UNASSIGNED DEPT"/>
    <x v="19"/>
    <s v="CINTAS CORPORATION"/>
    <s v="UNIFORMS"/>
    <n v="12.7"/>
  </r>
  <r>
    <x v="478"/>
    <n v="908"/>
    <s v="CUSTOMER ASSISTANCE EXPENSE"/>
    <s v="0 - UNASSIGNED DEPT"/>
    <x v="4"/>
    <m/>
    <s v="LABOR REGULAR"/>
    <n v="6496.2"/>
  </r>
  <r>
    <x v="478"/>
    <n v="908"/>
    <s v="CUSTOMER ASSISTANCE EXPENSE"/>
    <s v="0 - UNASSIGNED DEPT"/>
    <x v="4"/>
    <m/>
    <s v="LABOR REGULAR"/>
    <n v="465.58"/>
  </r>
  <r>
    <x v="478"/>
    <n v="908"/>
    <s v="CUSTOMER ASSISTANCE EXPENSE"/>
    <s v="0 - UNASSIGNED DEPT"/>
    <x v="12"/>
    <s v="CDW DIRECT"/>
    <s v="DP PAPER/FORMS/SUPPLIES"/>
    <n v="-92.75"/>
  </r>
  <r>
    <x v="478"/>
    <n v="908"/>
    <s v="CUSTOMER ASSISTANCE EXPENSE"/>
    <s v="0 - UNASSIGNED DEPT"/>
    <x v="12"/>
    <s v="CDW DIRECT"/>
    <s v="DP PAPER/FORMS/SUPPLIES"/>
    <n v="92.75"/>
  </r>
  <r>
    <x v="478"/>
    <n v="908"/>
    <s v="CUSTOMER ASSISTANCE EXPENSE"/>
    <s v="0 - UNASSIGNED DEPT"/>
    <x v="19"/>
    <s v="CINTAS CORPORATION"/>
    <s v="UNIFORMS"/>
    <n v="2.79"/>
  </r>
  <r>
    <x v="478"/>
    <n v="908"/>
    <s v="CUSTOMER ASSISTANCE EXPENSE"/>
    <s v="0 - UNASSIGNED DEPT"/>
    <x v="19"/>
    <s v="CINTAS CORPORATION"/>
    <s v="UNIFORMS"/>
    <n v="2.79"/>
  </r>
  <r>
    <x v="478"/>
    <n v="908"/>
    <s v="CUSTOMER ASSISTANCE EXPENSE"/>
    <s v="0 - UNASSIGNED DEPT"/>
    <x v="11"/>
    <s v="CDW DIRECT"/>
    <s v="FEES/SERVICE CHARGES/LICENSE"/>
    <n v="124"/>
  </r>
  <r>
    <x v="479"/>
    <n v="908"/>
    <s v="CUSTOMER ASSISTANCE EXPENSE"/>
    <s v="0 - UNASSIGNED DEPT"/>
    <x v="12"/>
    <s v="DELL MARKETING LP"/>
    <s v="DP PAPER/FORMS/SUPPLIES"/>
    <n v="62.22"/>
  </r>
  <r>
    <x v="480"/>
    <n v="908"/>
    <s v="CUSTOMER ASSISTANCE EXPENSE"/>
    <s v="0 - UNASSIGNED DEPT"/>
    <x v="16"/>
    <s v="VERIZON"/>
    <s v="TELEPHONE-CELL PHONE/ACCESSORIES"/>
    <n v="188.46"/>
  </r>
  <r>
    <x v="481"/>
    <n v="908"/>
    <s v="CUSTOMER ASSISTANCE EXPENSE"/>
    <s v="0 - UNASSIGNED DEPT"/>
    <x v="14"/>
    <s v="MALDONADO, ANTHONY"/>
    <s v="INCENTIVE-HEAT PUMP(15 SEER/GEO)"/>
    <n v="750"/>
  </r>
  <r>
    <x v="481"/>
    <n v="908"/>
    <s v="CUSTOMER ASSISTANCE EXPENSE"/>
    <s v="0 - UNASSIGNED DEPT"/>
    <x v="14"/>
    <s v="MALDONADO, ANTHONY"/>
    <s v="INCENTIVE-HEAT PUMP(15 SEER/GEO)"/>
    <n v="-1991"/>
  </r>
  <r>
    <x v="481"/>
    <n v="908"/>
    <s v="CUSTOMER ASSISTANCE EXPENSE"/>
    <s v="0 - UNASSIGNED DEPT"/>
    <x v="14"/>
    <s v="GODBEY, CARSON"/>
    <s v="INCENTIVE - HEAT PUMP(14 SEER)"/>
    <n v="500"/>
  </r>
  <r>
    <x v="481"/>
    <n v="908"/>
    <s v="CUSTOMER ASSISTANCE EXPENSE"/>
    <s v="0 - UNASSIGNED DEPT"/>
    <x v="14"/>
    <s v="GODBEY, CARSON"/>
    <s v="INCENTIVE - HEAT PUMP(14 SEER)"/>
    <n v="-1695"/>
  </r>
  <r>
    <x v="482"/>
    <n v="908"/>
    <s v="CUSTOMER ASSISTANCE EXPENSE"/>
    <s v="0 - UNASSIGNED DEPT"/>
    <x v="14"/>
    <s v="BRUMLEY, MATTHEW"/>
    <s v="INCENTIVE-TSE HOME(HERS 79)"/>
    <n v="500"/>
  </r>
  <r>
    <x v="482"/>
    <n v="908"/>
    <s v="CUSTOMER ASSISTANCE EXPENSE"/>
    <s v="0 - UNASSIGNED DEPT"/>
    <x v="14"/>
    <s v="BRUMLEY, MATTHEW"/>
    <s v="INCENTIVE-TSE HOME(HERS 79)"/>
    <n v="-1460"/>
  </r>
  <r>
    <x v="483"/>
    <n v="908"/>
    <s v="CUSTOMER ASSISTANCE EXPENSE"/>
    <s v="0 - UNASSIGNED DEPT"/>
    <x v="4"/>
    <m/>
    <s v="ACCRUED LABOR - MONTH END"/>
    <n v="2841.12"/>
  </r>
  <r>
    <x v="483"/>
    <n v="908"/>
    <s v="CUSTOMER ASSISTANCE EXPENSE"/>
    <s v="0 - UNASSIGNED DEPT"/>
    <x v="12"/>
    <s v="CDW DIRECT"/>
    <s v="DP PAPER/FORMS/SUPPLIES"/>
    <n v="-69.790000000000006"/>
  </r>
  <r>
    <x v="483"/>
    <n v="908"/>
    <s v="CUSTOMER ASSISTANCE EXPENSE"/>
    <s v="0 - UNASSIGNED DEPT"/>
    <x v="12"/>
    <s v="CDW DIRECT"/>
    <s v="DP PAPER/FORMS/SUPPLIES"/>
    <n v="15.2"/>
  </r>
  <r>
    <x v="483"/>
    <n v="908"/>
    <s v="CUSTOMER ASSISTANCE EXPENSE"/>
    <s v="0 - UNASSIGNED DEPT"/>
    <x v="1"/>
    <m/>
    <s v="AMORTIZE ENG &amp; DP MAINT MTHLY"/>
    <n v="255.42"/>
  </r>
  <r>
    <x v="483"/>
    <n v="908"/>
    <s v="CUSTOMER ASSISTANCE EXPENSE"/>
    <s v="0 - UNASSIGNED DEPT"/>
    <x v="7"/>
    <s v="CDW DIRECT"/>
    <s v="DP SOFTWARE"/>
    <n v="29.68"/>
  </r>
  <r>
    <x v="483"/>
    <n v="908"/>
    <s v="CUSTOMER ASSISTANCE EXPENSE"/>
    <s v="0 - UNASSIGNED DEPT"/>
    <x v="12"/>
    <s v="CDW DIRECT"/>
    <s v="DP PAPER/FORMS/SUPPLIES"/>
    <n v="61"/>
  </r>
  <r>
    <x v="483"/>
    <n v="908"/>
    <s v="CUSTOMER ASSISTANCE EXPENSE"/>
    <s v="0 - UNASSIGNED DEPT"/>
    <x v="12"/>
    <s v="CDW DIRECT"/>
    <s v="DP PAPER/FORMS/SUPPLIES"/>
    <n v="12.47"/>
  </r>
  <r>
    <x v="483"/>
    <n v="908"/>
    <s v="CUSTOMER ASSISTANCE EXPENSE"/>
    <s v="0 - UNASSIGNED DEPT"/>
    <x v="12"/>
    <s v="CDW DIRECT"/>
    <s v="DP PAPER/FORMS/SUPPLIES"/>
    <n v="69.790000000000006"/>
  </r>
  <r>
    <x v="483"/>
    <n v="908"/>
    <s v="CUSTOMER ASSISTANCE EXPENSE"/>
    <s v="0 - UNASSIGNED DEPT"/>
    <x v="12"/>
    <s v="CDW DIRECT"/>
    <s v="DP PAPER/FORMS/SUPPLIES"/>
    <n v="69.790000000000006"/>
  </r>
  <r>
    <x v="483"/>
    <n v="908"/>
    <s v="CUSTOMER ASSISTANCE EXPENSE"/>
    <s v="0 - UNASSIGNED DEPT"/>
    <x v="19"/>
    <s v="CINTAS CORPORATION"/>
    <s v="UNIFORMS"/>
    <n v="13.42"/>
  </r>
  <r>
    <x v="483"/>
    <n v="908"/>
    <s v="CUSTOMER ASSISTANCE EXPENSE"/>
    <s v="0 - UNASSIGNED DEPT"/>
    <x v="19"/>
    <s v="CINTAS CORPORATION"/>
    <s v="UNIFORMS"/>
    <n v="2.79"/>
  </r>
  <r>
    <x v="483"/>
    <n v="908"/>
    <s v="CUSTOMER ASSISTANCE EXPENSE"/>
    <s v="0 - UNASSIGNED DEPT"/>
    <x v="19"/>
    <s v="CINTAS CORPORATION"/>
    <s v="UNIFORMS"/>
    <n v="13.42"/>
  </r>
  <r>
    <x v="483"/>
    <n v="908"/>
    <s v="CUSTOMER ASSISTANCE EXPENSE"/>
    <s v="0 - UNASSIGNED DEPT"/>
    <x v="19"/>
    <s v="CINTAS CORPORATION"/>
    <s v="UNIFORMS"/>
    <n v="12.7"/>
  </r>
  <r>
    <x v="483"/>
    <n v="908"/>
    <s v="CUSTOMER ASSISTANCE EXPENSE"/>
    <s v="0 - UNASSIGNED DEPT"/>
    <x v="12"/>
    <s v="DELL MARKETING LP"/>
    <s v="DP PAPER/FORMS/SUPPLIES"/>
    <n v="31.72"/>
  </r>
  <r>
    <x v="483"/>
    <n v="908"/>
    <s v="CUSTOMER ASSISTANCE EXPENSE"/>
    <s v="0 - UNASSIGNED DEPT"/>
    <x v="13"/>
    <s v="MAIL SOLUTIONS LLC"/>
    <s v="POSTAGE - METER"/>
    <n v="56.57"/>
  </r>
  <r>
    <x v="483"/>
    <n v="908"/>
    <s v="CUSTOMER ASSISTANCE EXPENSE"/>
    <s v="0 - UNASSIGNED DEPT"/>
    <x v="12"/>
    <s v="DELL MARKETING LP"/>
    <s v="DP PAPER/FORMS/SUPPLIES"/>
    <n v="22.04"/>
  </r>
  <r>
    <x v="483"/>
    <n v="908"/>
    <s v="CUSTOMER ASSISTANCE EXPENSE"/>
    <s v="0 - UNASSIGNED DEPT"/>
    <x v="12"/>
    <s v="CDW DIRECT"/>
    <s v="DP PAPER/FORMS/SUPPLIES"/>
    <n v="6.27"/>
  </r>
  <r>
    <x v="483"/>
    <n v="908"/>
    <s v="CUSTOMER ASSISTANCE EXPENSE"/>
    <s v="0 - UNASSIGNED DEPT"/>
    <x v="8"/>
    <s v="CDW DIRECT"/>
    <s v="DP EQUIPMENT MAINTENANCE"/>
    <n v="66.58"/>
  </r>
  <r>
    <x v="483"/>
    <n v="908"/>
    <s v="CUSTOMER ASSISTANCE EXPENSE"/>
    <s v="0 - UNASSIGNED DEPT"/>
    <x v="7"/>
    <s v="SOUTHEASTERN DATA COOP INC"/>
    <s v="REPORT IQ SUBSCRIPTION"/>
    <n v="50"/>
  </r>
  <r>
    <x v="483"/>
    <n v="908"/>
    <s v="CUSTOMER ASSISTANCE EXPENSE"/>
    <s v="0 - UNASSIGNED DEPT"/>
    <x v="7"/>
    <s v="SOUTHEASTERN DATA COOP INC"/>
    <s v="SOFTWARE SUPPORT"/>
    <n v="414.9"/>
  </r>
  <r>
    <x v="483"/>
    <n v="908"/>
    <s v="CUSTOMER ASSISTANCE EXPENSE"/>
    <s v="0 - UNASSIGNED DEPT"/>
    <x v="7"/>
    <s v="SOUTHEASTERN DATA COOP INC"/>
    <s v="OPERATING SYSTEM SUPPORT"/>
    <n v="37.5"/>
  </r>
  <r>
    <x v="483"/>
    <n v="908"/>
    <s v="CUSTOMER ASSISTANCE EXPENSE"/>
    <s v="0 - UNASSIGNED DEPT"/>
    <x v="7"/>
    <s v="SOUTHEASTERN DATA COOP INC"/>
    <s v="CLOUD DATA WAREHOUSE"/>
    <n v="5.44"/>
  </r>
  <r>
    <x v="483"/>
    <n v="908"/>
    <s v="CUSTOMER ASSISTANCE EXPENSE"/>
    <s v="0 - UNASSIGNED DEPT"/>
    <x v="8"/>
    <s v="SOUTHEASTERN DATA COOP INC"/>
    <s v="ANNUAL ORACLE SUPPORT"/>
    <n v="110"/>
  </r>
  <r>
    <x v="483"/>
    <n v="908"/>
    <s v="CUSTOMER ASSISTANCE EXPENSE"/>
    <s v="0 - UNASSIGNED DEPT"/>
    <x v="8"/>
    <s v="SOUTHEASTERN DATA COOP INC"/>
    <s v="DISASTER BACKUP/REPLACEMENT"/>
    <n v="20"/>
  </r>
  <r>
    <x v="483"/>
    <n v="908"/>
    <s v="CUSTOMER ASSISTANCE EXPENSE"/>
    <s v="0 - UNASSIGNED DEPT"/>
    <x v="12"/>
    <s v="CDW DIRECT"/>
    <s v="DP PAPER/FORMS/SUPPLIES"/>
    <n v="15.28"/>
  </r>
  <r>
    <x v="483"/>
    <n v="908"/>
    <s v="CUSTOMER ASSISTANCE EXPENSE"/>
    <s v="0 - UNASSIGNED DEPT"/>
    <x v="18"/>
    <m/>
    <s v="KY SALES &amp; USE TAX EXPENSE"/>
    <n v="12.45"/>
  </r>
  <r>
    <x v="483"/>
    <n v="908"/>
    <s v="CUSTOMER ASSISTANCE EXPENSE"/>
    <s v="0 - UNASSIGNED DEPT"/>
    <x v="18"/>
    <m/>
    <s v="KY SALES &amp; USE TAX EXPENSE"/>
    <n v="2.25"/>
  </r>
  <r>
    <x v="483"/>
    <n v="908"/>
    <s v="CUSTOMER ASSISTANCE EXPENSE"/>
    <s v="0 - UNASSIGNED DEPT"/>
    <x v="18"/>
    <m/>
    <s v="KY SALES &amp; USE TAX EXPENSE"/>
    <n v="3"/>
  </r>
  <r>
    <x v="483"/>
    <n v="908"/>
    <s v="CUSTOMER ASSISTANCE EXPENSE"/>
    <s v="0 - UNASSIGNED DEPT"/>
    <x v="18"/>
    <m/>
    <s v="KY SALES &amp; USE TAX EXPENSE"/>
    <n v="29.04"/>
  </r>
  <r>
    <x v="483"/>
    <n v="908"/>
    <s v="CUSTOMER ASSISTANCE EXPENSE"/>
    <s v="0 - UNASSIGNED DEPT"/>
    <x v="9"/>
    <m/>
    <s v="EXPENSE CYBERLIABILTY INSURANCE"/>
    <n v="63.12"/>
  </r>
  <r>
    <x v="483"/>
    <n v="908"/>
    <s v="CUSTOMER ASSISTANCE EXPENSE"/>
    <s v="0 - UNASSIGNED DEPT"/>
    <x v="0"/>
    <m/>
    <s v="TRANSPORTATION EXPENSE"/>
    <n v="1988.34"/>
  </r>
  <r>
    <x v="483"/>
    <n v="908"/>
    <s v="CUSTOMER ASSISTANCE EXPENSE"/>
    <s v="0 - UNASSIGNED DEPT"/>
    <x v="0"/>
    <m/>
    <s v="TRANSPORTATION EXPENSE"/>
    <n v="66.56"/>
  </r>
  <r>
    <x v="483"/>
    <n v="908"/>
    <s v="CUSTOMER ASSISTANCE EXPENSE"/>
    <s v="0 - UNASSIGNED DEPT"/>
    <x v="0"/>
    <m/>
    <s v="TRANSPORTATION EXPENSE"/>
    <n v="8.1999999999999993"/>
  </r>
  <r>
    <x v="483"/>
    <n v="908"/>
    <s v="CUSTOMER ASSISTANCE EXPENSE"/>
    <s v="0 - UNASSIGNED DEPT"/>
    <x v="3"/>
    <m/>
    <s v="EXP COOP PART OF EMPL BENEFITS"/>
    <n v="10423.44"/>
  </r>
  <r>
    <x v="483"/>
    <n v="908"/>
    <s v="CUSTOMER ASSISTANCE EXPENSE"/>
    <s v="0 - UNASSIGNED DEPT"/>
    <x v="3"/>
    <m/>
    <s v="EXP COOP PART OF EMPL BENEFITS"/>
    <n v="276.47000000000003"/>
  </r>
  <r>
    <x v="483"/>
    <n v="908"/>
    <s v="CUSTOMER ASSISTANCE EXPENSE"/>
    <s v="0 - UNASSIGNED DEPT"/>
    <x v="3"/>
    <m/>
    <s v="EXP COOP PART OF EMPL BENEFITS"/>
    <n v="923.25"/>
  </r>
  <r>
    <x v="483"/>
    <n v="908"/>
    <s v="CUSTOMER ASSISTANCE EXPENSE"/>
    <s v="0 - UNASSIGNED DEPT"/>
    <x v="3"/>
    <m/>
    <s v="EXP COOP PART OF EMPL BENEFITS"/>
    <n v="2135.4"/>
  </r>
  <r>
    <x v="483"/>
    <n v="908"/>
    <s v="CUSTOMER ASSISTANCE EXPENSE"/>
    <s v="0 - UNASSIGNED DEPT"/>
    <x v="3"/>
    <m/>
    <s v="EXP COOP PART OF EMPL BENEFITS"/>
    <n v="56.64"/>
  </r>
  <r>
    <x v="483"/>
    <n v="908"/>
    <s v="CUSTOMER ASSISTANCE EXPENSE"/>
    <s v="0 - UNASSIGNED DEPT"/>
    <x v="3"/>
    <m/>
    <s v="EXP COOP PART OF EMPL BENEFITS"/>
    <n v="189.14"/>
  </r>
  <r>
    <x v="484"/>
    <n v="908"/>
    <s v="CUSTOMER ASSISTANCE EXPENSE"/>
    <s v="0 - UNASSIGNED DEPT"/>
    <x v="12"/>
    <s v="U S BANK"/>
    <s v="DP PAPER/FORMS/SUPPLIES"/>
    <n v="12.21"/>
  </r>
  <r>
    <x v="484"/>
    <n v="908"/>
    <s v="CUSTOMER ASSISTANCE EXPENSE"/>
    <s v="0 - UNASSIGNED DEPT"/>
    <x v="14"/>
    <s v="MEECE, ASHLEY"/>
    <s v="INCENTIVE - HEAT PUMP(14 SEER)"/>
    <n v="500"/>
  </r>
  <r>
    <x v="484"/>
    <n v="908"/>
    <s v="CUSTOMER ASSISTANCE EXPENSE"/>
    <s v="0 - UNASSIGNED DEPT"/>
    <x v="14"/>
    <s v="MEECE, ASHLEY"/>
    <s v="INCENTIVE - HEAT PUMP(14 SEER)"/>
    <n v="-1695"/>
  </r>
  <r>
    <x v="484"/>
    <n v="908"/>
    <s v="CUSTOMER ASSISTANCE EXPENSE"/>
    <s v="0 - UNASSIGNED DEPT"/>
    <x v="14"/>
    <s v="LAWSON, RICHARD"/>
    <s v="INCENTIVE-HEAT PUMP(15 SEER/GEO)"/>
    <n v="750"/>
  </r>
  <r>
    <x v="484"/>
    <n v="908"/>
    <s v="CUSTOMER ASSISTANCE EXPENSE"/>
    <s v="0 - UNASSIGNED DEPT"/>
    <x v="14"/>
    <s v="LAWSON, RICHARD"/>
    <s v="INCENTIVE-HEAT PUMP(15 SEER/GEO)"/>
    <n v="-2145"/>
  </r>
  <r>
    <x v="485"/>
    <n v="908"/>
    <s v="CUSTOMER ASSISTANCE EXPENSE"/>
    <s v="0 - UNASSIGNED DEPT"/>
    <x v="4"/>
    <m/>
    <s v="ACCRUED LABOR - MONTH END"/>
    <n v="414.72"/>
  </r>
  <r>
    <x v="485"/>
    <n v="908"/>
    <s v="CUSTOMER ASSISTANCE EXPENSE"/>
    <s v="0 - UNASSIGNED DEPT"/>
    <x v="4"/>
    <m/>
    <s v="ACCRUED LABOR - MONTH END"/>
    <n v="8789.52"/>
  </r>
  <r>
    <x v="485"/>
    <n v="908"/>
    <s v="CUSTOMER ASSISTANCE EXPENSE"/>
    <s v="0 - UNASSIGNED DEPT"/>
    <x v="4"/>
    <m/>
    <s v="ACCRUED LABOR - MONTH END"/>
    <n v="931.16"/>
  </r>
  <r>
    <x v="486"/>
    <n v="908"/>
    <s v="CUSTOMER ASSISTANCE EXPENSE"/>
    <s v="0 - UNASSIGNED DEPT"/>
    <x v="14"/>
    <s v="BELL, JORDAN"/>
    <s v="INCENTIVE-HEAT PUMP(15 SEER/GEO)"/>
    <n v="750"/>
  </r>
  <r>
    <x v="486"/>
    <n v="908"/>
    <s v="CUSTOMER ASSISTANCE EXPENSE"/>
    <s v="0 - UNASSIGNED DEPT"/>
    <x v="14"/>
    <s v="BELL, JORDAN"/>
    <s v="INCENTIVE-HEAT PUMP(15 SEER/GEO)"/>
    <n v="-1991"/>
  </r>
  <r>
    <x v="486"/>
    <n v="908"/>
    <s v="CUSTOMER ASSISTANCE EXPENSE"/>
    <s v="0 - UNASSIGNED DEPT"/>
    <x v="14"/>
    <s v="TURNER, ERICK"/>
    <s v="INCENTIVE - HEAT PUMP(14 SEER)"/>
    <n v="500"/>
  </r>
  <r>
    <x v="486"/>
    <n v="908"/>
    <s v="CUSTOMER ASSISTANCE EXPENSE"/>
    <s v="0 - UNASSIGNED DEPT"/>
    <x v="14"/>
    <s v="TURNER, ERICK"/>
    <s v="INCENTIVE - HEAT PUMP(14 SEER)"/>
    <n v="-1695"/>
  </r>
  <r>
    <x v="486"/>
    <n v="908"/>
    <s v="CUSTOMER ASSISTANCE EXPENSE"/>
    <s v="0 - UNASSIGNED DEPT"/>
    <x v="19"/>
    <s v="CINTAS CORPORATION"/>
    <s v="UNIFORMS"/>
    <n v="12.7"/>
  </r>
  <r>
    <x v="486"/>
    <n v="908"/>
    <s v="CUSTOMER ASSISTANCE EXPENSE"/>
    <s v="0 - UNASSIGNED DEPT"/>
    <x v="19"/>
    <s v="CINTAS CORPORATION"/>
    <s v="UNIFORMS"/>
    <n v="13.42"/>
  </r>
  <r>
    <x v="486"/>
    <n v="908"/>
    <s v="CUSTOMER ASSISTANCE EXPENSE"/>
    <s v="0 - UNASSIGNED DEPT"/>
    <x v="19"/>
    <s v="CINTAS CORPORATION"/>
    <s v="UNIFORMS"/>
    <n v="2.79"/>
  </r>
  <r>
    <x v="486"/>
    <n v="908"/>
    <s v="CUSTOMER ASSISTANCE EXPENSE"/>
    <s v="0 - UNASSIGNED DEPT"/>
    <x v="19"/>
    <s v="CINTAS CORPORATION"/>
    <s v="UNIFORMS"/>
    <n v="13.42"/>
  </r>
  <r>
    <x v="487"/>
    <n v="908"/>
    <s v="CUSTOMER ASSISTANCE EXPENSE"/>
    <s v="0 - UNASSIGNED DEPT"/>
    <x v="19"/>
    <s v="CINTAS CORPORATION"/>
    <s v="UNIFORMS"/>
    <n v="12.7"/>
  </r>
  <r>
    <x v="488"/>
    <n v="908"/>
    <s v="CUSTOMER ASSISTANCE EXPENSE"/>
    <s v="0 - UNASSIGNED DEPT"/>
    <x v="4"/>
    <m/>
    <s v="LABOR REGULAR"/>
    <n v="846.5"/>
  </r>
  <r>
    <x v="488"/>
    <n v="908"/>
    <s v="CUSTOMER ASSISTANCE EXPENSE"/>
    <s v="0 - UNASSIGNED DEPT"/>
    <x v="4"/>
    <m/>
    <s v="LABOR REGULAR"/>
    <n v="8024.31"/>
  </r>
  <r>
    <x v="488"/>
    <n v="908"/>
    <s v="CUSTOMER ASSISTANCE EXPENSE"/>
    <s v="0 - UNASSIGNED DEPT"/>
    <x v="4"/>
    <m/>
    <s v="COVID-19 REGULAR LABOR"/>
    <n v="532.32000000000005"/>
  </r>
  <r>
    <x v="488"/>
    <n v="908"/>
    <s v="CUSTOMER ASSISTANCE EXPENSE"/>
    <s v="0 - UNASSIGNED DEPT"/>
    <x v="19"/>
    <s v="CINTAS CORPORATION"/>
    <s v="UNIFORMS"/>
    <n v="2.79"/>
  </r>
  <r>
    <x v="489"/>
    <n v="908"/>
    <s v="CUSTOMER ASSISTANCE EXPENSE"/>
    <s v="0 - UNASSIGNED DEPT"/>
    <x v="12"/>
    <s v="DELL MARKETING LP"/>
    <s v="DP PAPER/FORMS/SUPPLIES"/>
    <n v="41.78"/>
  </r>
  <r>
    <x v="490"/>
    <n v="908"/>
    <s v="CUSTOMER ASSISTANCE EXPENSE"/>
    <s v="0 - UNASSIGNED DEPT"/>
    <x v="14"/>
    <s v="LOVELESS, CATHY J"/>
    <s v="INCENTIVE-HEAT PUMP(15 SEER/GEO)"/>
    <n v="750"/>
  </r>
  <r>
    <x v="490"/>
    <n v="908"/>
    <s v="CUSTOMER ASSISTANCE EXPENSE"/>
    <s v="0 - UNASSIGNED DEPT"/>
    <x v="14"/>
    <s v="LOVELESS, CATHY J"/>
    <s v="INCENTIVE-HEAT PUMP(15 SEER/GEO)"/>
    <n v="-1991"/>
  </r>
  <r>
    <x v="490"/>
    <n v="908"/>
    <s v="CUSTOMER ASSISTANCE EXPENSE"/>
    <s v="0 - UNASSIGNED DEPT"/>
    <x v="14"/>
    <s v="ROONEY, BRYANT"/>
    <s v="INCENTIVE - HEAT PUMP(14 SEER)"/>
    <n v="500"/>
  </r>
  <r>
    <x v="490"/>
    <n v="908"/>
    <s v="CUSTOMER ASSISTANCE EXPENSE"/>
    <s v="0 - UNASSIGNED DEPT"/>
    <x v="14"/>
    <s v="ROONEY, BRYANT"/>
    <s v="INCENTIVE - HEAT PUMP(14 SEER)"/>
    <n v="-1695"/>
  </r>
  <r>
    <x v="491"/>
    <n v="908"/>
    <s v="CUSTOMER ASSISTANCE EXPENSE"/>
    <s v="0 - UNASSIGNED DEPT"/>
    <x v="12"/>
    <s v="DELL MARKETING LP"/>
    <s v="DP PAPER/FORMS/SUPPLIES"/>
    <n v="16.16"/>
  </r>
  <r>
    <x v="491"/>
    <n v="908"/>
    <s v="CUSTOMER ASSISTANCE EXPENSE"/>
    <s v="0 - UNASSIGNED DEPT"/>
    <x v="8"/>
    <s v="DELL MARKETING LP"/>
    <s v="VMWARE HARDWARE MAINT"/>
    <n v="49.67"/>
  </r>
  <r>
    <x v="491"/>
    <n v="908"/>
    <s v="CUSTOMER ASSISTANCE EXPENSE"/>
    <s v="0 - UNASSIGNED DEPT"/>
    <x v="11"/>
    <s v="CDW DIRECT"/>
    <s v="FEES/SERVICE CHARGES/LICENSE"/>
    <n v="124"/>
  </r>
  <r>
    <x v="491"/>
    <n v="908"/>
    <s v="CUSTOMER ASSISTANCE EXPENSE"/>
    <s v="0 - UNASSIGNED DEPT"/>
    <x v="19"/>
    <s v="CINTAS CORPORATION"/>
    <s v="UNIFORMS"/>
    <n v="12.7"/>
  </r>
  <r>
    <x v="491"/>
    <n v="908"/>
    <s v="CUSTOMER ASSISTANCE EXPENSE"/>
    <s v="0 - UNASSIGNED DEPT"/>
    <x v="19"/>
    <s v="CINTAS CORPORATION"/>
    <s v="UNIFORMS"/>
    <n v="12.7"/>
  </r>
  <r>
    <x v="491"/>
    <n v="908"/>
    <s v="CUSTOMER ASSISTANCE EXPENSE"/>
    <s v="0 - UNASSIGNED DEPT"/>
    <x v="19"/>
    <s v="CINTAS CORPORATION"/>
    <s v="UNIFORMS"/>
    <n v="2.79"/>
  </r>
  <r>
    <x v="491"/>
    <n v="908"/>
    <s v="CUSTOMER ASSISTANCE EXPENSE"/>
    <s v="0 - UNASSIGNED DEPT"/>
    <x v="19"/>
    <s v="CINTAS CORPORATION"/>
    <s v="UNIFORMS"/>
    <n v="2.79"/>
  </r>
  <r>
    <x v="492"/>
    <n v="908"/>
    <s v="CUSTOMER ASSISTANCE EXPENSE"/>
    <s v="0 - UNASSIGNED DEPT"/>
    <x v="14"/>
    <s v="MASON, MAKIA L"/>
    <s v="INCENTIVE-HEAT PUMP(15 SEER/GEO)"/>
    <n v="750"/>
  </r>
  <r>
    <x v="492"/>
    <n v="908"/>
    <s v="CUSTOMER ASSISTANCE EXPENSE"/>
    <s v="0 - UNASSIGNED DEPT"/>
    <x v="14"/>
    <s v="MASON, MAKIA L"/>
    <s v="INCENTIVE-HEAT PUMP(15 SEER/GEO)"/>
    <n v="-1991"/>
  </r>
  <r>
    <x v="492"/>
    <n v="908"/>
    <s v="CUSTOMER ASSISTANCE EXPENSE"/>
    <s v="0 - UNASSIGNED DEPT"/>
    <x v="14"/>
    <s v="COUGHENOUR, JOSH"/>
    <s v="INCENTIVE-HEAT PUMP(MINI SPLIT)"/>
    <n v="250"/>
  </r>
  <r>
    <x v="492"/>
    <n v="908"/>
    <s v="CUSTOMER ASSISTANCE EXPENSE"/>
    <s v="0 - UNASSIGNED DEPT"/>
    <x v="14"/>
    <s v="COUGHENOUR, JOSH"/>
    <s v="INCENTIVE-HEAT PUMP(MINI SPLIT)"/>
    <n v="-775"/>
  </r>
  <r>
    <x v="493"/>
    <n v="908"/>
    <s v="CUSTOMER ASSISTANCE EXPENSE"/>
    <s v="0 - UNASSIGNED DEPT"/>
    <x v="16"/>
    <s v="VERIZON"/>
    <s v="TELEPHONE-CELL PHONE/ACCESSORIES"/>
    <n v="228.81"/>
  </r>
  <r>
    <x v="494"/>
    <n v="908"/>
    <s v="CUSTOMER ASSISTANCE EXPENSE"/>
    <s v="0 - UNASSIGNED DEPT"/>
    <x v="14"/>
    <s v="ABSHER, JEFFREY K"/>
    <s v="INCENTIVE-TSE HOME(HERS 79)"/>
    <n v="750"/>
  </r>
  <r>
    <x v="494"/>
    <n v="908"/>
    <s v="CUSTOMER ASSISTANCE EXPENSE"/>
    <s v="0 - UNASSIGNED DEPT"/>
    <x v="14"/>
    <s v="ABSHER, JEFFREY K"/>
    <s v="INCENTIVE-TSE HOME(HERS 79)"/>
    <n v="-1450"/>
  </r>
  <r>
    <x v="495"/>
    <n v="908"/>
    <s v="CUSTOMER ASSISTANCE EXPENSE"/>
    <s v="0 - UNASSIGNED DEPT"/>
    <x v="14"/>
    <m/>
    <s v="JE 12481"/>
    <n v="500"/>
  </r>
  <r>
    <x v="495"/>
    <n v="908"/>
    <s v="CUSTOMER ASSISTANCE EXPENSE"/>
    <s v="0 - UNASSIGNED DEPT"/>
    <x v="14"/>
    <m/>
    <s v="JE 12481"/>
    <n v="-1460"/>
  </r>
  <r>
    <x v="495"/>
    <n v="908"/>
    <s v="CUSTOMER ASSISTANCE EXPENSE"/>
    <s v="0 - UNASSIGNED DEPT"/>
    <x v="14"/>
    <m/>
    <s v="JE 12481"/>
    <n v="-500"/>
  </r>
  <r>
    <x v="495"/>
    <n v="908"/>
    <s v="CUSTOMER ASSISTANCE EXPENSE"/>
    <s v="0 - UNASSIGNED DEPT"/>
    <x v="14"/>
    <m/>
    <s v="JE 12481"/>
    <n v="1460"/>
  </r>
  <r>
    <x v="495"/>
    <n v="908"/>
    <s v="CUSTOMER ASSISTANCE EXPENSE"/>
    <s v="0 - UNASSIGNED DEPT"/>
    <x v="21"/>
    <s v="CDW DIRECT"/>
    <s v="OFFICE SUPPLIES AND MISC EXPENSE"/>
    <n v="12.25"/>
  </r>
  <r>
    <x v="495"/>
    <n v="908"/>
    <s v="CUSTOMER ASSISTANCE EXPENSE"/>
    <s v="0 - UNASSIGNED DEPT"/>
    <x v="7"/>
    <s v="CDW DIRECT"/>
    <s v="DP SOFTWARE"/>
    <n v="78.75"/>
  </r>
  <r>
    <x v="495"/>
    <n v="908"/>
    <s v="CUSTOMER ASSISTANCE EXPENSE"/>
    <s v="0 - UNASSIGNED DEPT"/>
    <x v="19"/>
    <s v="CINTAS CORPORATION"/>
    <s v="UNIFORMS"/>
    <n v="13.42"/>
  </r>
  <r>
    <x v="495"/>
    <n v="908"/>
    <s v="CUSTOMER ASSISTANCE EXPENSE"/>
    <s v="0 - UNASSIGNED DEPT"/>
    <x v="19"/>
    <s v="CINTAS CORPORATION"/>
    <s v="UNIFORMS"/>
    <n v="13.42"/>
  </r>
  <r>
    <x v="495"/>
    <n v="908"/>
    <s v="CUSTOMER ASSISTANCE EXPENSE"/>
    <s v="0 - UNASSIGNED DEPT"/>
    <x v="12"/>
    <s v="CDW DIRECT"/>
    <s v="DP PAPER/FORMS/SUPPLIES"/>
    <n v="31.37"/>
  </r>
  <r>
    <x v="495"/>
    <n v="908"/>
    <s v="CUSTOMER ASSISTANCE EXPENSE"/>
    <s v="0 - UNASSIGNED DEPT"/>
    <x v="13"/>
    <s v="MAIL SOLUTIONS LLC"/>
    <s v="POSTAGE - METER"/>
    <n v="90.73"/>
  </r>
  <r>
    <x v="495"/>
    <n v="908"/>
    <s v="CUSTOMER ASSISTANCE EXPENSE"/>
    <s v="0 - UNASSIGNED DEPT"/>
    <x v="14"/>
    <s v="YORK, RICHARD E"/>
    <s v="INCENTIVE - HEAT PUMP(14 SEER)"/>
    <n v="750"/>
  </r>
  <r>
    <x v="495"/>
    <n v="908"/>
    <s v="CUSTOMER ASSISTANCE EXPENSE"/>
    <s v="0 - UNASSIGNED DEPT"/>
    <x v="14"/>
    <s v="YORK, RICHARD E"/>
    <s v="INCENTIVE - HEAT PUMP(14 SEER)"/>
    <n v="-1991"/>
  </r>
  <r>
    <x v="495"/>
    <n v="908"/>
    <s v="CUSTOMER ASSISTANCE EXPENSE"/>
    <s v="0 - UNASSIGNED DEPT"/>
    <x v="7"/>
    <s v="SOUTHEASTERN DATA COOP INC"/>
    <s v="REPORT IQ SUBSCRIPTION"/>
    <n v="50"/>
  </r>
  <r>
    <x v="495"/>
    <n v="908"/>
    <s v="CUSTOMER ASSISTANCE EXPENSE"/>
    <s v="0 - UNASSIGNED DEPT"/>
    <x v="11"/>
    <s v="CDW DIRECT"/>
    <s v="FEES/SERVICE CHARGES/LICENSE"/>
    <n v="131.44"/>
  </r>
  <r>
    <x v="495"/>
    <n v="908"/>
    <s v="CUSTOMER ASSISTANCE EXPENSE"/>
    <s v="0 - UNASSIGNED DEPT"/>
    <x v="7"/>
    <s v="SOUTHEASTERN DATA COOP INC"/>
    <s v="SOFTWARE SUPPORT"/>
    <n v="414.9"/>
  </r>
  <r>
    <x v="495"/>
    <n v="908"/>
    <s v="CUSTOMER ASSISTANCE EXPENSE"/>
    <s v="0 - UNASSIGNED DEPT"/>
    <x v="7"/>
    <s v="SOUTHEASTERN DATA COOP INC"/>
    <s v="OPERATING SYSTEM SUPPORT"/>
    <n v="37.5"/>
  </r>
  <r>
    <x v="495"/>
    <n v="908"/>
    <s v="CUSTOMER ASSISTANCE EXPENSE"/>
    <s v="0 - UNASSIGNED DEPT"/>
    <x v="7"/>
    <s v="SOUTHEASTERN DATA COOP INC"/>
    <s v="CLOUD DATA WAREHOUSE"/>
    <n v="6.68"/>
  </r>
  <r>
    <x v="495"/>
    <n v="908"/>
    <s v="CUSTOMER ASSISTANCE EXPENSE"/>
    <s v="0 - UNASSIGNED DEPT"/>
    <x v="8"/>
    <s v="SOUTHEASTERN DATA COOP INC"/>
    <s v="DISASTER BACKUP/REPLACEMENT"/>
    <n v="20"/>
  </r>
  <r>
    <x v="495"/>
    <n v="908"/>
    <s v="CUSTOMER ASSISTANCE EXPENSE"/>
    <s v="0 - UNASSIGNED DEPT"/>
    <x v="19"/>
    <s v="CINTAS CORPORATION"/>
    <s v="UNIFORMS"/>
    <n v="13.42"/>
  </r>
  <r>
    <x v="495"/>
    <n v="908"/>
    <s v="CUSTOMER ASSISTANCE EXPENSE"/>
    <s v="0 - UNASSIGNED DEPT"/>
    <x v="14"/>
    <m/>
    <s v="JE 12481"/>
    <n v="-500"/>
  </r>
  <r>
    <x v="495"/>
    <n v="908"/>
    <s v="CUSTOMER ASSISTANCE EXPENSE"/>
    <s v="0 - UNASSIGNED DEPT"/>
    <x v="14"/>
    <m/>
    <s v="JE 12481"/>
    <n v="1460"/>
  </r>
  <r>
    <x v="495"/>
    <n v="908"/>
    <s v="CUSTOMER ASSISTANCE EXPENSE"/>
    <s v="0 - UNASSIGNED DEPT"/>
    <x v="14"/>
    <m/>
    <s v="JE 12481"/>
    <n v="500"/>
  </r>
  <r>
    <x v="495"/>
    <n v="908"/>
    <s v="CUSTOMER ASSISTANCE EXPENSE"/>
    <s v="0 - UNASSIGNED DEPT"/>
    <x v="14"/>
    <m/>
    <s v="JE 12481"/>
    <n v="-1460"/>
  </r>
  <r>
    <x v="495"/>
    <n v="908"/>
    <s v="CUSTOMER ASSISTANCE EXPENSE"/>
    <s v="0 - UNASSIGNED DEPT"/>
    <x v="14"/>
    <m/>
    <s v="JE 12481"/>
    <n v="-750"/>
  </r>
  <r>
    <x v="495"/>
    <n v="908"/>
    <s v="CUSTOMER ASSISTANCE EXPENSE"/>
    <s v="0 - UNASSIGNED DEPT"/>
    <x v="14"/>
    <m/>
    <s v="JE 12481"/>
    <n v="1991"/>
  </r>
  <r>
    <x v="495"/>
    <n v="908"/>
    <s v="CUSTOMER ASSISTANCE EXPENSE"/>
    <s v="0 - UNASSIGNED DEPT"/>
    <x v="14"/>
    <m/>
    <s v="JE 12481"/>
    <n v="750"/>
  </r>
  <r>
    <x v="495"/>
    <n v="908"/>
    <s v="CUSTOMER ASSISTANCE EXPENSE"/>
    <s v="0 - UNASSIGNED DEPT"/>
    <x v="14"/>
    <m/>
    <s v="JE 12481"/>
    <n v="-1991"/>
  </r>
  <r>
    <x v="495"/>
    <n v="908"/>
    <s v="CUSTOMER ASSISTANCE EXPENSE"/>
    <s v="0 - UNASSIGNED DEPT"/>
    <x v="19"/>
    <s v="CINTAS CORPORATION"/>
    <s v="UNIFORMS"/>
    <n v="2.79"/>
  </r>
  <r>
    <x v="495"/>
    <n v="908"/>
    <s v="CUSTOMER ASSISTANCE EXPENSE"/>
    <s v="0 - UNASSIGNED DEPT"/>
    <x v="19"/>
    <s v="CINTAS CORPORATION"/>
    <s v="UNIFORMS"/>
    <n v="-2.79"/>
  </r>
  <r>
    <x v="495"/>
    <n v="908"/>
    <s v="CUSTOMER ASSISTANCE EXPENSE"/>
    <s v="0 - UNASSIGNED DEPT"/>
    <x v="1"/>
    <m/>
    <s v="AMORTIZE ENG &amp; DP MAINT MTHLY"/>
    <n v="255.42"/>
  </r>
  <r>
    <x v="495"/>
    <n v="908"/>
    <s v="CUSTOMER ASSISTANCE EXPENSE"/>
    <s v="0 - UNASSIGNED DEPT"/>
    <x v="8"/>
    <s v="CDW DIRECT"/>
    <s v="BACKUP SOFTWARE RENEWAL"/>
    <n v="734.94"/>
  </r>
  <r>
    <x v="495"/>
    <n v="908"/>
    <s v="CUSTOMER ASSISTANCE EXPENSE"/>
    <s v="0 - UNASSIGNED DEPT"/>
    <x v="18"/>
    <m/>
    <s v="KY SALES &amp; USE TAX EXPENSE"/>
    <n v="0.26"/>
  </r>
  <r>
    <x v="495"/>
    <n v="908"/>
    <s v="CUSTOMER ASSISTANCE EXPENSE"/>
    <s v="0 - UNASSIGNED DEPT"/>
    <x v="18"/>
    <m/>
    <s v="KY SALES &amp; USE TAX EXPENSE"/>
    <n v="12.4"/>
  </r>
  <r>
    <x v="495"/>
    <n v="908"/>
    <s v="CUSTOMER ASSISTANCE EXPENSE"/>
    <s v="0 - UNASSIGNED DEPT"/>
    <x v="18"/>
    <m/>
    <s v="KY SALES &amp; USE TAX EXPENSE"/>
    <n v="2.25"/>
  </r>
  <r>
    <x v="495"/>
    <n v="908"/>
    <s v="CUSTOMER ASSISTANCE EXPENSE"/>
    <s v="0 - UNASSIGNED DEPT"/>
    <x v="18"/>
    <m/>
    <s v="KY SALES &amp; USE TAX EXPENSE"/>
    <n v="3"/>
  </r>
  <r>
    <x v="495"/>
    <n v="908"/>
    <s v="CUSTOMER ASSISTANCE EXPENSE"/>
    <s v="0 - UNASSIGNED DEPT"/>
    <x v="9"/>
    <m/>
    <s v="EXPENSE CYBERLIABILTY INSURANCE"/>
    <n v="63.12"/>
  </r>
  <r>
    <x v="495"/>
    <n v="908"/>
    <s v="CUSTOMER ASSISTANCE EXPENSE"/>
    <s v="0 - UNASSIGNED DEPT"/>
    <x v="3"/>
    <m/>
    <s v="EXP COOP PART OF EMPL BENEFITS"/>
    <n v="8815.08"/>
  </r>
  <r>
    <x v="495"/>
    <n v="908"/>
    <s v="CUSTOMER ASSISTANCE EXPENSE"/>
    <s v="0 - UNASSIGNED DEPT"/>
    <x v="3"/>
    <m/>
    <s v="EXP COOP PART OF EMPL BENEFITS"/>
    <n v="1870.69"/>
  </r>
  <r>
    <x v="495"/>
    <n v="908"/>
    <s v="CUSTOMER ASSISTANCE EXPENSE"/>
    <s v="0 - UNASSIGNED DEPT"/>
    <x v="0"/>
    <m/>
    <s v="TRANSPORTATION EXPENSE"/>
    <n v="2426.35"/>
  </r>
  <r>
    <x v="495"/>
    <n v="908"/>
    <s v="CUSTOMER ASSISTANCE EXPENSE"/>
    <s v="0 - UNASSIGNED DEPT"/>
    <x v="0"/>
    <m/>
    <s v="TRANSPORTATION EXPENSE"/>
    <n v="437.61"/>
  </r>
  <r>
    <x v="495"/>
    <n v="908"/>
    <s v="CUSTOMER ASSISTANCE EXPENSE"/>
    <s v="0 - UNASSIGNED DEPT"/>
    <x v="3"/>
    <m/>
    <s v="EXP COOP PART OF EMPL BENEFITS"/>
    <n v="1076.8599999999999"/>
  </r>
  <r>
    <x v="495"/>
    <n v="908"/>
    <s v="CUSTOMER ASSISTANCE EXPENSE"/>
    <s v="0 - UNASSIGNED DEPT"/>
    <x v="3"/>
    <m/>
    <s v="EXP COOP PART OF EMPL BENEFITS"/>
    <n v="247.6"/>
  </r>
  <r>
    <x v="496"/>
    <n v="908"/>
    <s v="CUSTOMER ASSISTANCE EXPENSE"/>
    <s v="0 - UNASSIGNED DEPT"/>
    <x v="4"/>
    <m/>
    <s v="ACCRUED LABOR (OT) - MONTH END"/>
    <n v="249.55"/>
  </r>
  <r>
    <x v="496"/>
    <n v="908"/>
    <s v="CUSTOMER ASSISTANCE EXPENSE"/>
    <s v="0 - UNASSIGNED DEPT"/>
    <x v="4"/>
    <m/>
    <s v="ACCRUED LABOR - MONTH END"/>
    <n v="5149.92"/>
  </r>
  <r>
    <x v="496"/>
    <n v="908"/>
    <s v="CUSTOMER ASSISTANCE EXPENSE"/>
    <s v="0 - UNASSIGNED DEPT"/>
    <x v="4"/>
    <m/>
    <s v="ACCRUED LABOR - MONTH END"/>
    <n v="2989.68"/>
  </r>
  <r>
    <x v="496"/>
    <n v="908"/>
    <s v="CUSTOMER ASSISTANCE EXPENSE"/>
    <s v="0 - UNASSIGNED DEPT"/>
    <x v="4"/>
    <m/>
    <s v="ACCRUED LABOR - MONTH END"/>
    <n v="1477.25"/>
  </r>
  <r>
    <x v="496"/>
    <n v="908"/>
    <s v="CUSTOMER ASSISTANCE EXPENSE"/>
    <s v="0 - UNASSIGNED DEPT"/>
    <x v="19"/>
    <s v="CINTAS CORPORATION"/>
    <s v="UNIFORMS"/>
    <n v="2.79"/>
  </r>
  <r>
    <x v="496"/>
    <n v="908"/>
    <s v="CUSTOMER ASSISTANCE EXPENSE"/>
    <s v="0 - UNASSIGNED DEPT"/>
    <x v="19"/>
    <s v="CINTAS CORPORATION"/>
    <s v="UNIFORMS"/>
    <n v="2.79"/>
  </r>
  <r>
    <x v="496"/>
    <n v="908"/>
    <s v="CUSTOMER ASSISTANCE EXPENSE"/>
    <s v="0 - UNASSIGNED DEPT"/>
    <x v="19"/>
    <s v="CINTAS CORPORATION"/>
    <s v="UNIFORMS"/>
    <n v="12.7"/>
  </r>
  <r>
    <x v="496"/>
    <n v="908"/>
    <s v="CUSTOMER ASSISTANCE EXPENSE"/>
    <s v="0 - UNASSIGNED DEPT"/>
    <x v="19"/>
    <s v="CINTAS CORPORATION"/>
    <s v="UNIFORMS"/>
    <n v="12.7"/>
  </r>
  <r>
    <x v="496"/>
    <n v="908"/>
    <s v="CUSTOMER ASSISTANCE EXPENSE"/>
    <s v="0 - UNASSIGNED DEPT"/>
    <x v="19"/>
    <s v="CINTAS CORPORATION"/>
    <s v="UNIFORMS"/>
    <n v="12.7"/>
  </r>
  <r>
    <x v="496"/>
    <n v="908"/>
    <s v="CUSTOMER ASSISTANCE EXPENSE"/>
    <s v="0 - UNASSIGNED DEPT"/>
    <x v="19"/>
    <s v="CINTAS CORPORATION"/>
    <s v="UNIFORMS"/>
    <n v="13.42"/>
  </r>
  <r>
    <x v="497"/>
    <n v="908"/>
    <s v="CUSTOMER ASSISTANCE EXPENSE"/>
    <s v="0 - UNASSIGNED DEPT"/>
    <x v="19"/>
    <s v="CINTAS CORPORATION"/>
    <s v="UNIFORMS"/>
    <n v="12.7"/>
  </r>
  <r>
    <x v="497"/>
    <n v="908"/>
    <s v="CUSTOMER ASSISTANCE EXPENSE"/>
    <s v="0 - UNASSIGNED DEPT"/>
    <x v="19"/>
    <s v="CINTAS CORPORATION"/>
    <s v="UNIFORMS"/>
    <n v="2.79"/>
  </r>
  <r>
    <x v="497"/>
    <n v="908"/>
    <s v="CUSTOMER ASSISTANCE EXPENSE"/>
    <s v="0 - UNASSIGNED DEPT"/>
    <x v="19"/>
    <s v="CINTAS CORPORATION"/>
    <s v="UNIFORMS"/>
    <n v="2.79"/>
  </r>
  <r>
    <x v="497"/>
    <n v="908"/>
    <s v="CUSTOMER ASSISTANCE EXPENSE"/>
    <s v="0 - UNASSIGNED DEPT"/>
    <x v="8"/>
    <s v="U S BANK"/>
    <s v="DP EQUIPMENT MAINTENANCE"/>
    <n v="44.94"/>
  </r>
  <r>
    <x v="497"/>
    <n v="908"/>
    <s v="CUSTOMER ASSISTANCE EXPENSE"/>
    <s v="0 - UNASSIGNED DEPT"/>
    <x v="14"/>
    <s v="TALLENT, MILLER"/>
    <s v="INCENTIVE - HEAT PUMP(13 SEER)"/>
    <n v="500"/>
  </r>
  <r>
    <x v="497"/>
    <n v="908"/>
    <s v="CUSTOMER ASSISTANCE EXPENSE"/>
    <s v="0 - UNASSIGNED DEPT"/>
    <x v="14"/>
    <s v="TALLENT, MILLER"/>
    <s v="INCENTIVE - HEAT PUMP(13 SEER)"/>
    <n v="-1695"/>
  </r>
  <r>
    <x v="498"/>
    <n v="908"/>
    <s v="CUSTOMER ASSISTANCE EXPENSE"/>
    <s v="0 - UNASSIGNED DEPT"/>
    <x v="10"/>
    <s v="U S BANK"/>
    <s v="EDUCATIONAL/TRAINING EXPENSE"/>
    <n v="900"/>
  </r>
  <r>
    <x v="498"/>
    <n v="908"/>
    <s v="CUSTOMER ASSISTANCE EXPENSE"/>
    <s v="0 - UNASSIGNED DEPT"/>
    <x v="16"/>
    <s v="U S BANK"/>
    <s v="TELEPHONE-CELL PHONE/ACCESSORIES"/>
    <n v="63.59"/>
  </r>
  <r>
    <x v="499"/>
    <n v="908"/>
    <s v="CUSTOMER ASSISTANCE EXPENSE"/>
    <s v="0 - UNASSIGNED DEPT"/>
    <x v="4"/>
    <m/>
    <s v="LABOR REGULAR"/>
    <n v="8938.08"/>
  </r>
  <r>
    <x v="500"/>
    <n v="908"/>
    <s v="CUSTOMER ASSISTANCE EXPENSE"/>
    <s v="0 - UNASSIGNED DEPT"/>
    <x v="14"/>
    <s v="CLARK, WILLIAM"/>
    <s v="INCENTIVE - HEAT PUMP(13 SEER)"/>
    <n v="500"/>
  </r>
  <r>
    <x v="500"/>
    <n v="908"/>
    <s v="CUSTOMER ASSISTANCE EXPENSE"/>
    <s v="0 - UNASSIGNED DEPT"/>
    <x v="14"/>
    <s v="CLARK, WILLIAM"/>
    <s v="INCENTIVE - HEAT PUMP(13 SEER)"/>
    <n v="-1695"/>
  </r>
  <r>
    <x v="500"/>
    <n v="908"/>
    <s v="CUSTOMER ASSISTANCE EXPENSE"/>
    <s v="0 - UNASSIGNED DEPT"/>
    <x v="14"/>
    <s v="KIESSLING, ELIZABETH S"/>
    <s v="INCENTIVE - HEAT PUMP(13 SEER)"/>
    <n v="500"/>
  </r>
  <r>
    <x v="500"/>
    <n v="908"/>
    <s v="CUSTOMER ASSISTANCE EXPENSE"/>
    <s v="0 - UNASSIGNED DEPT"/>
    <x v="14"/>
    <s v="KIESSLING, ELIZABETH S"/>
    <s v="INCENTIVE - HEAT PUMP(13 SEER)"/>
    <n v="-1695"/>
  </r>
  <r>
    <x v="501"/>
    <n v="908"/>
    <s v="CUSTOMER ASSISTANCE EXPENSE"/>
    <s v="0 - UNASSIGNED DEPT"/>
    <x v="16"/>
    <s v="VERIZON"/>
    <s v="TELEPHONE-CELL PHONE/ACCESSORIES"/>
    <n v="774.33"/>
  </r>
  <r>
    <x v="502"/>
    <n v="908"/>
    <s v="CUSTOMER ASSISTANCE EXPENSE"/>
    <s v="0 - UNASSIGNED DEPT"/>
    <x v="14"/>
    <s v="MARTIN, DANIELLE"/>
    <s v="INCENTIVE - HEAT PUMP(13 SEER)"/>
    <n v="1000"/>
  </r>
  <r>
    <x v="502"/>
    <n v="908"/>
    <s v="CUSTOMER ASSISTANCE EXPENSE"/>
    <s v="0 - UNASSIGNED DEPT"/>
    <x v="14"/>
    <s v="MARTIN, DANIELLE"/>
    <s v="INCENTIVE - HEAT PUMP(13 SEER)"/>
    <n v="-3390"/>
  </r>
  <r>
    <x v="503"/>
    <n v="908"/>
    <s v="CUSTOMER ASSISTANCE EXPENSE"/>
    <s v="0 - UNASSIGNED DEPT"/>
    <x v="12"/>
    <s v="CDW DIRECT"/>
    <s v="DP PAPER/FORMS/SUPPLIES"/>
    <n v="-4.96"/>
  </r>
  <r>
    <x v="503"/>
    <n v="908"/>
    <s v="CUSTOMER ASSISTANCE EXPENSE"/>
    <s v="0 - UNASSIGNED DEPT"/>
    <x v="19"/>
    <s v="CINTAS CORPORATION"/>
    <s v="UNIFORMS"/>
    <n v="13.42"/>
  </r>
  <r>
    <x v="503"/>
    <n v="908"/>
    <s v="CUSTOMER ASSISTANCE EXPENSE"/>
    <s v="0 - UNASSIGNED DEPT"/>
    <x v="19"/>
    <s v="CINTAS CORPORATION"/>
    <s v="UNIFORMS"/>
    <n v="13.42"/>
  </r>
  <r>
    <x v="503"/>
    <n v="908"/>
    <s v="CUSTOMER ASSISTANCE EXPENSE"/>
    <s v="0 - UNASSIGNED DEPT"/>
    <x v="19"/>
    <s v="CINTAS CORPORATION"/>
    <s v="UNIFORMS"/>
    <n v="2.79"/>
  </r>
  <r>
    <x v="503"/>
    <n v="908"/>
    <s v="CUSTOMER ASSISTANCE EXPENSE"/>
    <s v="0 - UNASSIGNED DEPT"/>
    <x v="19"/>
    <s v="CINTAS CORPORATION"/>
    <s v="UNIFORMS"/>
    <n v="13.42"/>
  </r>
  <r>
    <x v="503"/>
    <n v="908"/>
    <s v="CUSTOMER ASSISTANCE EXPENSE"/>
    <s v="0 - UNASSIGNED DEPT"/>
    <x v="19"/>
    <s v="CINTAS CORPORATION"/>
    <s v="UNIFORMS"/>
    <n v="13.42"/>
  </r>
  <r>
    <x v="503"/>
    <n v="908"/>
    <s v="CUSTOMER ASSISTANCE EXPENSE"/>
    <s v="0 - UNASSIGNED DEPT"/>
    <x v="19"/>
    <s v="CINTAS CORPORATION"/>
    <s v="UNIFORMS"/>
    <n v="12.7"/>
  </r>
  <r>
    <x v="503"/>
    <n v="908"/>
    <s v="CUSTOMER ASSISTANCE EXPENSE"/>
    <s v="0 - UNASSIGNED DEPT"/>
    <x v="19"/>
    <s v="CINTAS CORPORATION"/>
    <s v="UNIFORMS"/>
    <n v="12.7"/>
  </r>
  <r>
    <x v="503"/>
    <n v="908"/>
    <s v="CUSTOMER ASSISTANCE EXPENSE"/>
    <s v="0 - UNASSIGNED DEPT"/>
    <x v="19"/>
    <s v="CINTAS CORPORATION"/>
    <s v="UNIFORMS"/>
    <n v="12.7"/>
  </r>
  <r>
    <x v="503"/>
    <n v="908"/>
    <s v="CUSTOMER ASSISTANCE EXPENSE"/>
    <s v="0 - UNASSIGNED DEPT"/>
    <x v="19"/>
    <s v="CINTAS CORPORATION"/>
    <s v="UNIFORMS"/>
    <n v="2.79"/>
  </r>
  <r>
    <x v="503"/>
    <n v="908"/>
    <s v="CUSTOMER ASSISTANCE EXPENSE"/>
    <s v="0 - UNASSIGNED DEPT"/>
    <x v="19"/>
    <s v="CINTAS CORPORATION"/>
    <s v="UNIFORMS"/>
    <n v="2.79"/>
  </r>
  <r>
    <x v="503"/>
    <n v="908"/>
    <s v="CUSTOMER ASSISTANCE EXPENSE"/>
    <s v="0 - UNASSIGNED DEPT"/>
    <x v="1"/>
    <m/>
    <s v="AMORTIZE ENG &amp; DP MAINT MTHLY"/>
    <n v="255.42"/>
  </r>
  <r>
    <x v="503"/>
    <n v="908"/>
    <s v="CUSTOMER ASSISTANCE EXPENSE"/>
    <s v="0 - UNASSIGNED DEPT"/>
    <x v="12"/>
    <s v="CDW DIRECT"/>
    <s v="DP PAPER/FORMS/SUPPLIES"/>
    <n v="20.059999999999999"/>
  </r>
  <r>
    <x v="503"/>
    <n v="908"/>
    <s v="CUSTOMER ASSISTANCE EXPENSE"/>
    <s v="0 - UNASSIGNED DEPT"/>
    <x v="13"/>
    <s v="MAIL SOLUTIONS LLC"/>
    <s v="POSTAGE - METER"/>
    <n v="90.85"/>
  </r>
  <r>
    <x v="503"/>
    <n v="908"/>
    <s v="CUSTOMER ASSISTANCE EXPENSE"/>
    <s v="0 - UNASSIGNED DEPT"/>
    <x v="7"/>
    <s v="SOUTHEASTERN DATA COOP INC"/>
    <s v="REPORT IQ SUBSCRIPTION"/>
    <n v="50"/>
  </r>
  <r>
    <x v="503"/>
    <n v="908"/>
    <s v="CUSTOMER ASSISTANCE EXPENSE"/>
    <s v="0 - UNASSIGNED DEPT"/>
    <x v="26"/>
    <s v="LAKE CUMB HOME BUILDERS"/>
    <s v="LAKE CUMB HOME BUILDERS DUES"/>
    <n v="350"/>
  </r>
  <r>
    <x v="503"/>
    <n v="908"/>
    <s v="CUSTOMER ASSISTANCE EXPENSE"/>
    <s v="0 - UNASSIGNED DEPT"/>
    <x v="12"/>
    <s v="CDW DIRECT"/>
    <s v="DP PAPER/FORMS/SUPPLIES"/>
    <n v="4.96"/>
  </r>
  <r>
    <x v="503"/>
    <n v="908"/>
    <s v="CUSTOMER ASSISTANCE EXPENSE"/>
    <s v="0 - UNASSIGNED DEPT"/>
    <x v="12"/>
    <s v="CDW DIRECT"/>
    <s v="DP PAPER/FORMS/SUPPLIES"/>
    <n v="21.4"/>
  </r>
  <r>
    <x v="503"/>
    <n v="908"/>
    <s v="CUSTOMER ASSISTANCE EXPENSE"/>
    <s v="0 - UNASSIGNED DEPT"/>
    <x v="8"/>
    <s v="CDW DIRECT"/>
    <s v="DP EQUIPMENT MAINTENANCE"/>
    <n v="94.21"/>
  </r>
  <r>
    <x v="503"/>
    <n v="908"/>
    <s v="CUSTOMER ASSISTANCE EXPENSE"/>
    <s v="0 - UNASSIGNED DEPT"/>
    <x v="7"/>
    <s v="SOUTHEASTERN DATA COOP INC"/>
    <s v="SOFTWARE SUPPORT"/>
    <n v="414.9"/>
  </r>
  <r>
    <x v="503"/>
    <n v="908"/>
    <s v="CUSTOMER ASSISTANCE EXPENSE"/>
    <s v="0 - UNASSIGNED DEPT"/>
    <x v="7"/>
    <s v="SOUTHEASTERN DATA COOP INC"/>
    <s v="OPERATING SYSTEM SUPPORT"/>
    <n v="37.5"/>
  </r>
  <r>
    <x v="503"/>
    <n v="908"/>
    <s v="CUSTOMER ASSISTANCE EXPENSE"/>
    <s v="0 - UNASSIGNED DEPT"/>
    <x v="11"/>
    <s v="CDW DIRECT"/>
    <s v="FEES/SERVICE CHARGES/LICENSE"/>
    <n v="131.84"/>
  </r>
  <r>
    <x v="503"/>
    <n v="908"/>
    <s v="CUSTOMER ASSISTANCE EXPENSE"/>
    <s v="0 - UNASSIGNED DEPT"/>
    <x v="7"/>
    <s v="SOUTHEASTERN DATA COOP INC"/>
    <s v="CLOUD DATA WAREHOUSE"/>
    <n v="4.57"/>
  </r>
  <r>
    <x v="503"/>
    <n v="908"/>
    <s v="CUSTOMER ASSISTANCE EXPENSE"/>
    <s v="0 - UNASSIGNED DEPT"/>
    <x v="8"/>
    <s v="SOUTHEASTERN DATA COOP INC"/>
    <s v="DISASTER BACKUP/REPLACEMENT"/>
    <n v="20"/>
  </r>
  <r>
    <x v="503"/>
    <n v="908"/>
    <s v="CUSTOMER ASSISTANCE EXPENSE"/>
    <s v="0 - UNASSIGNED DEPT"/>
    <x v="8"/>
    <s v="ZOHO CORPORATION"/>
    <s v="MANAGEENGINE ADMANAGER"/>
    <n v="177.29"/>
  </r>
  <r>
    <x v="503"/>
    <n v="908"/>
    <s v="CUSTOMER ASSISTANCE EXPENSE"/>
    <s v="0 - UNASSIGNED DEPT"/>
    <x v="11"/>
    <s v="CDW DIRECT"/>
    <s v="FEES/SERVICE CHARGES/LICENSE"/>
    <n v="183.04"/>
  </r>
  <r>
    <x v="503"/>
    <n v="908"/>
    <s v="CUSTOMER ASSISTANCE EXPENSE"/>
    <s v="0 - UNASSIGNED DEPT"/>
    <x v="11"/>
    <s v="CDW DIRECT"/>
    <s v="FEES/SERVICE CHARGES/LICENSE"/>
    <n v="283.52"/>
  </r>
  <r>
    <x v="503"/>
    <n v="908"/>
    <s v="CUSTOMER ASSISTANCE EXPENSE"/>
    <s v="0 - UNASSIGNED DEPT"/>
    <x v="8"/>
    <s v="SOUTHEASTERN DATA COOP INC"/>
    <s v="ORACLE/MICRO FOCUS/REDHAT"/>
    <n v="484"/>
  </r>
  <r>
    <x v="503"/>
    <n v="908"/>
    <s v="CUSTOMER ASSISTANCE EXPENSE"/>
    <s v="0 - UNASSIGNED DEPT"/>
    <x v="12"/>
    <s v="DELL MARKETING LP"/>
    <s v="DP PAPER/FORMS/SUPPLIES"/>
    <n v="55.25"/>
  </r>
  <r>
    <x v="503"/>
    <n v="908"/>
    <s v="CUSTOMER ASSISTANCE EXPENSE"/>
    <s v="0 - UNASSIGNED DEPT"/>
    <x v="7"/>
    <s v="CDW DIRECT"/>
    <s v="DP SOFTWARE"/>
    <n v="22.26"/>
  </r>
  <r>
    <x v="503"/>
    <n v="908"/>
    <s v="CUSTOMER ASSISTANCE EXPENSE"/>
    <s v="0 - UNASSIGNED DEPT"/>
    <x v="8"/>
    <s v="DELL MARKETING LP"/>
    <s v="VMWARE HARDWARE MAINT"/>
    <n v="202.65"/>
  </r>
  <r>
    <x v="503"/>
    <n v="908"/>
    <s v="CUSTOMER ASSISTANCE EXPENSE"/>
    <s v="0 - UNASSIGNED DEPT"/>
    <x v="19"/>
    <s v="CINTAS CORPORATION"/>
    <s v="UNIFORMS"/>
    <n v="2.79"/>
  </r>
  <r>
    <x v="503"/>
    <n v="908"/>
    <s v="CUSTOMER ASSISTANCE EXPENSE"/>
    <s v="0 - UNASSIGNED DEPT"/>
    <x v="12"/>
    <s v="CDW DIRECT"/>
    <s v="DP PAPER/FORMS/SUPPLIES"/>
    <n v="12.84"/>
  </r>
  <r>
    <x v="503"/>
    <n v="908"/>
    <s v="CUSTOMER ASSISTANCE EXPENSE"/>
    <s v="0 - UNASSIGNED DEPT"/>
    <x v="19"/>
    <s v="CINTAS CORPORATION"/>
    <s v="UNIFORMS"/>
    <n v="12.7"/>
  </r>
  <r>
    <x v="503"/>
    <n v="908"/>
    <s v="CUSTOMER ASSISTANCE EXPENSE"/>
    <s v="0 - UNASSIGNED DEPT"/>
    <x v="14"/>
    <s v="HILL, JOANNE B"/>
    <s v="INCENTIVE - HEAT PUMP(13 SEER)"/>
    <n v="500"/>
  </r>
  <r>
    <x v="503"/>
    <n v="908"/>
    <s v="CUSTOMER ASSISTANCE EXPENSE"/>
    <s v="0 - UNASSIGNED DEPT"/>
    <x v="14"/>
    <s v="HILL, JOANNE B"/>
    <s v="INCENTIVE - HEAT PUMP(13 SEER)"/>
    <n v="-1695"/>
  </r>
  <r>
    <x v="503"/>
    <n v="908"/>
    <s v="CUSTOMER ASSISTANCE EXPENSE"/>
    <s v="0 - UNASSIGNED DEPT"/>
    <x v="12"/>
    <s v="CDW DIRECT"/>
    <s v="DP PAPER/FORMS/SUPPLIES"/>
    <n v="4.96"/>
  </r>
  <r>
    <x v="503"/>
    <n v="908"/>
    <s v="CUSTOMER ASSISTANCE EXPENSE"/>
    <s v="0 - UNASSIGNED DEPT"/>
    <x v="4"/>
    <m/>
    <s v="ACCRUED LABOR - MONTH END"/>
    <n v="8523.36"/>
  </r>
  <r>
    <x v="503"/>
    <n v="908"/>
    <s v="CUSTOMER ASSISTANCE EXPENSE"/>
    <s v="0 - UNASSIGNED DEPT"/>
    <x v="4"/>
    <m/>
    <s v="ACCRUED LABOR - MONTH END"/>
    <n v="423.25"/>
  </r>
  <r>
    <x v="503"/>
    <n v="908"/>
    <s v="CUSTOMER ASSISTANCE EXPENSE"/>
    <s v="0 - UNASSIGNED DEPT"/>
    <x v="18"/>
    <m/>
    <s v="KY SALES &amp; USE TAX EXPENSE"/>
    <n v="34.020000000000003"/>
  </r>
  <r>
    <x v="503"/>
    <n v="908"/>
    <s v="CUSTOMER ASSISTANCE EXPENSE"/>
    <s v="0 - UNASSIGNED DEPT"/>
    <x v="18"/>
    <m/>
    <s v="KY SALES &amp; USE TAX EXPENSE"/>
    <n v="12.4"/>
  </r>
  <r>
    <x v="503"/>
    <n v="908"/>
    <s v="CUSTOMER ASSISTANCE EXPENSE"/>
    <s v="0 - UNASSIGNED DEPT"/>
    <x v="18"/>
    <m/>
    <s v="KY SALES &amp; USE TAX EXPENSE"/>
    <n v="2.25"/>
  </r>
  <r>
    <x v="503"/>
    <n v="908"/>
    <s v="CUSTOMER ASSISTANCE EXPENSE"/>
    <s v="0 - UNASSIGNED DEPT"/>
    <x v="18"/>
    <m/>
    <s v="KY SALES &amp; USE TAX EXPENSE"/>
    <n v="3"/>
  </r>
  <r>
    <x v="503"/>
    <n v="908"/>
    <s v="CUSTOMER ASSISTANCE EXPENSE"/>
    <s v="0 - UNASSIGNED DEPT"/>
    <x v="9"/>
    <m/>
    <s v="EXPENSE CYBERLIABILTY INSURANCE"/>
    <n v="63.12"/>
  </r>
  <r>
    <x v="503"/>
    <n v="908"/>
    <s v="CUSTOMER ASSISTANCE EXPENSE"/>
    <s v="0 - UNASSIGNED DEPT"/>
    <x v="3"/>
    <m/>
    <s v="EXP COOP PART OF EMPL BENEFITS"/>
    <n v="9786.1299999999992"/>
  </r>
  <r>
    <x v="503"/>
    <n v="908"/>
    <s v="CUSTOMER ASSISTANCE EXPENSE"/>
    <s v="0 - UNASSIGNED DEPT"/>
    <x v="3"/>
    <m/>
    <s v="EXP COOP PART OF EMPL BENEFITS"/>
    <n v="2886.22"/>
  </r>
  <r>
    <x v="503"/>
    <n v="908"/>
    <s v="CUSTOMER ASSISTANCE EXPENSE"/>
    <s v="0 - UNASSIGNED DEPT"/>
    <x v="3"/>
    <m/>
    <s v="EXP COOP PART OF EMPL BENEFITS"/>
    <n v="294.56"/>
  </r>
  <r>
    <x v="503"/>
    <n v="908"/>
    <s v="CUSTOMER ASSISTANCE EXPENSE"/>
    <s v="0 - UNASSIGNED DEPT"/>
    <x v="3"/>
    <m/>
    <s v="EXP COOP PART OF EMPL BENEFITS"/>
    <n v="1327.84"/>
  </r>
  <r>
    <x v="503"/>
    <n v="908"/>
    <s v="CUSTOMER ASSISTANCE EXPENSE"/>
    <s v="0 - UNASSIGNED DEPT"/>
    <x v="3"/>
    <m/>
    <s v="EXP COOP PART OF EMPL BENEFITS"/>
    <n v="391.62"/>
  </r>
  <r>
    <x v="503"/>
    <n v="908"/>
    <s v="CUSTOMER ASSISTANCE EXPENSE"/>
    <s v="0 - UNASSIGNED DEPT"/>
    <x v="3"/>
    <m/>
    <s v="EXP COOP PART OF EMPL BENEFITS"/>
    <n v="39.97"/>
  </r>
  <r>
    <x v="503"/>
    <n v="908"/>
    <s v="CUSTOMER ASSISTANCE EXPENSE"/>
    <s v="0 - UNASSIGNED DEPT"/>
    <x v="0"/>
    <m/>
    <s v="TRANSPORTATION EXPENSE"/>
    <n v="1430.9"/>
  </r>
  <r>
    <x v="503"/>
    <n v="908"/>
    <s v="CUSTOMER ASSISTANCE EXPENSE"/>
    <s v="0 - UNASSIGNED DEPT"/>
    <x v="0"/>
    <m/>
    <s v="TRANSPORTATION EXPENSE"/>
    <n v="299.2"/>
  </r>
  <r>
    <x v="503"/>
    <n v="908"/>
    <s v="CUSTOMER ASSISTANCE EXPENSE"/>
    <s v="0 - UNASSIGNED DEPT"/>
    <x v="0"/>
    <m/>
    <s v="TRANSPORTATION EXPENSE"/>
    <n v="1.45"/>
  </r>
  <r>
    <x v="504"/>
    <n v="908"/>
    <s v="CUSTOMER ASSISTANCE EXPENSE"/>
    <s v="0 - UNASSIGNED DEPT"/>
    <x v="14"/>
    <s v="JONES, LISA D"/>
    <s v="INCENTIVE-TSE HOME(HERS 79)"/>
    <n v="500"/>
  </r>
  <r>
    <x v="504"/>
    <n v="908"/>
    <s v="CUSTOMER ASSISTANCE EXPENSE"/>
    <s v="0 - UNASSIGNED DEPT"/>
    <x v="14"/>
    <s v="JONES, LISA D"/>
    <s v="INCENTIVE-TSE HOME(HERS 79)"/>
    <n v="-1460"/>
  </r>
  <r>
    <x v="504"/>
    <n v="908"/>
    <s v="CUSTOMER ASSISTANCE EXPENSE"/>
    <s v="0 - UNASSIGNED DEPT"/>
    <x v="14"/>
    <s v="MCGUIRE, TODD A"/>
    <s v="INCENTIVE - HEAT PUMP(13 SEER)"/>
    <n v="500"/>
  </r>
  <r>
    <x v="504"/>
    <n v="908"/>
    <s v="CUSTOMER ASSISTANCE EXPENSE"/>
    <s v="0 - UNASSIGNED DEPT"/>
    <x v="14"/>
    <s v="MCGUIRE, TODD A"/>
    <s v="INCENTIVE - HEAT PUMP(13 SEER)"/>
    <n v="-1695"/>
  </r>
  <r>
    <x v="505"/>
    <n v="908"/>
    <s v="CUSTOMER ASSISTANCE EXPENSE"/>
    <s v="0 - UNASSIGNED DEPT"/>
    <x v="4"/>
    <m/>
    <s v="LABOR REGULAR"/>
    <n v="4591.26"/>
  </r>
  <r>
    <x v="505"/>
    <n v="908"/>
    <s v="CUSTOMER ASSISTANCE EXPENSE"/>
    <s v="0 - UNASSIGNED DEPT"/>
    <x v="4"/>
    <m/>
    <s v="COVID-19 REGULAR LABOR"/>
    <n v="4147.2"/>
  </r>
  <r>
    <x v="506"/>
    <n v="908"/>
    <s v="CUSTOMER ASSISTANCE EXPENSE"/>
    <s v="0 - UNASSIGNED DEPT"/>
    <x v="14"/>
    <s v="WILSON, DARRELL K"/>
    <s v="INCENTIVE-HEAT PUMP(15 SEER/GEO)"/>
    <n v="750"/>
  </r>
  <r>
    <x v="506"/>
    <n v="908"/>
    <s v="CUSTOMER ASSISTANCE EXPENSE"/>
    <s v="0 - UNASSIGNED DEPT"/>
    <x v="14"/>
    <s v="WILSON, DARRELL K"/>
    <s v="INCENTIVE-HEAT PUMP(15 SEER/GEO)"/>
    <n v="-2145"/>
  </r>
  <r>
    <x v="507"/>
    <n v="908"/>
    <s v="CUSTOMER ASSISTANCE EXPENSE"/>
    <s v="0 - UNASSIGNED DEPT"/>
    <x v="14"/>
    <s v="LAWSON, KATHERINE"/>
    <s v="INCENTIVE - HEAT PUMP(13 SEER)"/>
    <n v="500"/>
  </r>
  <r>
    <x v="507"/>
    <n v="908"/>
    <s v="CUSTOMER ASSISTANCE EXPENSE"/>
    <s v="0 - UNASSIGNED DEPT"/>
    <x v="14"/>
    <s v="LAWSON, KATHERINE"/>
    <s v="INCENTIVE - HEAT PUMP(13 SEER)"/>
    <n v="-1695"/>
  </r>
  <r>
    <x v="507"/>
    <n v="908"/>
    <s v="CUSTOMER ASSISTANCE EXPENSE"/>
    <s v="0 - UNASSIGNED DEPT"/>
    <x v="14"/>
    <s v="ENGSTROM, NATHAN"/>
    <s v="INCENTIVE - HEAT PUMP(13 SEER)"/>
    <n v="500"/>
  </r>
  <r>
    <x v="507"/>
    <n v="908"/>
    <s v="CUSTOMER ASSISTANCE EXPENSE"/>
    <s v="0 - UNASSIGNED DEPT"/>
    <x v="14"/>
    <s v="ENGSTROM, NATHAN"/>
    <s v="INCENTIVE - HEAT PUMP(13 SEER)"/>
    <n v="-1695"/>
  </r>
  <r>
    <x v="507"/>
    <n v="908"/>
    <s v="CUSTOMER ASSISTANCE EXPENSE"/>
    <s v="0 - UNASSIGNED DEPT"/>
    <x v="14"/>
    <s v="GOFORTH, CAROL"/>
    <s v="INCENTIVE - HEAT PUMP(14 SEER)"/>
    <n v="250"/>
  </r>
  <r>
    <x v="507"/>
    <n v="908"/>
    <s v="CUSTOMER ASSISTANCE EXPENSE"/>
    <s v="0 - UNASSIGNED DEPT"/>
    <x v="14"/>
    <s v="GOFORTH, CAROL"/>
    <s v="INCENTIVE - HEAT PUMP(14 SEER)"/>
    <n v="-775"/>
  </r>
  <r>
    <x v="507"/>
    <n v="908"/>
    <s v="CUSTOMER ASSISTANCE EXPENSE"/>
    <s v="0 - UNASSIGNED DEPT"/>
    <x v="14"/>
    <s v="H G HICKEY INVESTMENTS LLC"/>
    <s v="INCENTIVE - HEAT PUMP(13 SEER)"/>
    <n v="500"/>
  </r>
  <r>
    <x v="507"/>
    <n v="908"/>
    <s v="CUSTOMER ASSISTANCE EXPENSE"/>
    <s v="0 - UNASSIGNED DEPT"/>
    <x v="14"/>
    <s v="H G HICKEY INVESTMENTS LLC"/>
    <s v="INCENTIVE - HEAT PUMP(13 SEER)"/>
    <n v="-1695"/>
  </r>
  <r>
    <x v="508"/>
    <n v="908"/>
    <s v="CUSTOMER ASSISTANCE EXPENSE"/>
    <s v="0 - UNASSIGNED DEPT"/>
    <x v="14"/>
    <s v="MARCUM, CLINT"/>
    <s v="INCENTIVE - HEAT PUMP(13 SEER)"/>
    <n v="500"/>
  </r>
  <r>
    <x v="508"/>
    <n v="908"/>
    <s v="CUSTOMER ASSISTANCE EXPENSE"/>
    <s v="0 - UNASSIGNED DEPT"/>
    <x v="14"/>
    <s v="MARCUM, CLINT"/>
    <s v="INCENTIVE - HEAT PUMP(13 SEER)"/>
    <n v="-1695"/>
  </r>
  <r>
    <x v="508"/>
    <n v="908"/>
    <s v="CUSTOMER ASSISTANCE EXPENSE"/>
    <s v="0 - UNASSIGNED DEPT"/>
    <x v="16"/>
    <s v="VERIZON"/>
    <s v="TELEPHONE-CELL PHONE/ACCESSORIES"/>
    <n v="170.78"/>
  </r>
  <r>
    <x v="508"/>
    <n v="908"/>
    <s v="CUSTOMER ASSISTANCE EXPENSE"/>
    <s v="0 - UNASSIGNED DEPT"/>
    <x v="14"/>
    <s v="DAULTON, ELREDA D"/>
    <s v="INCENTIVE - HEAT PUMP(14 SEER)"/>
    <n v="250"/>
  </r>
  <r>
    <x v="508"/>
    <n v="908"/>
    <s v="CUSTOMER ASSISTANCE EXPENSE"/>
    <s v="0 - UNASSIGNED DEPT"/>
    <x v="14"/>
    <s v="DAULTON, ELREDA D"/>
    <s v="INCENTIVE - HEAT PUMP(14 SEER)"/>
    <n v="-775"/>
  </r>
  <r>
    <x v="509"/>
    <n v="908"/>
    <s v="CUSTOMER ASSISTANCE EXPENSE"/>
    <s v="0 - UNASSIGNED DEPT"/>
    <x v="4"/>
    <m/>
    <s v="HOLIDAY LABOR"/>
    <n v="947.04"/>
  </r>
  <r>
    <x v="510"/>
    <n v="908"/>
    <s v="CUSTOMER ASSISTANCE EXPENSE"/>
    <s v="0 - UNASSIGNED DEPT"/>
    <x v="14"/>
    <s v="CASH, RICHARD"/>
    <s v="INCENTIVE - HEAT PUMP(14 SEER)"/>
    <n v="250"/>
  </r>
  <r>
    <x v="510"/>
    <n v="908"/>
    <s v="CUSTOMER ASSISTANCE EXPENSE"/>
    <s v="0 - UNASSIGNED DEPT"/>
    <x v="14"/>
    <s v="CASH, RICHARD"/>
    <s v="INCENTIVE - HEAT PUMP(14 SEER)"/>
    <n v="-775"/>
  </r>
  <r>
    <x v="510"/>
    <n v="908"/>
    <s v="CUSTOMER ASSISTANCE EXPENSE"/>
    <s v="0 - UNASSIGNED DEPT"/>
    <x v="14"/>
    <s v="ATKINSON, CATHEY"/>
    <s v="INCENTIVE - HEAT PUMP(13 SEER)"/>
    <n v="500"/>
  </r>
  <r>
    <x v="510"/>
    <n v="908"/>
    <s v="CUSTOMER ASSISTANCE EXPENSE"/>
    <s v="0 - UNASSIGNED DEPT"/>
    <x v="14"/>
    <s v="ATKINSON, CATHEY"/>
    <s v="INCENTIVE - HEAT PUMP(13 SEER)"/>
    <n v="-16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CDAC0F-1A02-4B14-B7B5-CC2DD9A67204}" name="PivotTable7" cacheId="21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8" indent="0" outline="1" outlineData="1" multipleFieldFilters="0">
  <location ref="A3:F17" firstHeaderRow="1" firstDataRow="2" firstDataCol="1"/>
  <pivotFields count="11">
    <pivotField numFmtId="14" showAll="0">
      <items count="512">
        <item x="510"/>
        <item x="509"/>
        <item x="508"/>
        <item x="507"/>
        <item x="506"/>
        <item x="505"/>
        <item x="504"/>
        <item x="503"/>
        <item x="502"/>
        <item x="501"/>
        <item x="500"/>
        <item x="499"/>
        <item x="498"/>
        <item x="497"/>
        <item x="496"/>
        <item x="495"/>
        <item x="494"/>
        <item x="493"/>
        <item x="492"/>
        <item x="491"/>
        <item x="490"/>
        <item x="489"/>
        <item x="488"/>
        <item x="487"/>
        <item x="486"/>
        <item x="485"/>
        <item x="484"/>
        <item x="483"/>
        <item x="482"/>
        <item x="481"/>
        <item x="480"/>
        <item x="479"/>
        <item x="478"/>
        <item x="477"/>
        <item x="476"/>
        <item x="475"/>
        <item x="474"/>
        <item x="473"/>
        <item x="472"/>
        <item x="471"/>
        <item x="470"/>
        <item x="469"/>
        <item x="468"/>
        <item x="467"/>
        <item x="466"/>
        <item x="465"/>
        <item x="464"/>
        <item x="463"/>
        <item x="462"/>
        <item x="461"/>
        <item x="460"/>
        <item x="459"/>
        <item x="458"/>
        <item x="457"/>
        <item x="456"/>
        <item x="455"/>
        <item x="454"/>
        <item x="453"/>
        <item x="452"/>
        <item x="451"/>
        <item x="450"/>
        <item x="449"/>
        <item x="448"/>
        <item x="447"/>
        <item x="446"/>
        <item x="445"/>
        <item x="444"/>
        <item x="443"/>
        <item x="442"/>
        <item x="441"/>
        <item x="440"/>
        <item x="439"/>
        <item x="438"/>
        <item x="437"/>
        <item x="436"/>
        <item x="435"/>
        <item x="434"/>
        <item x="433"/>
        <item x="432"/>
        <item x="431"/>
        <item x="430"/>
        <item x="429"/>
        <item x="428"/>
        <item x="427"/>
        <item x="426"/>
        <item x="425"/>
        <item x="424"/>
        <item x="423"/>
        <item x="422"/>
        <item x="421"/>
        <item x="420"/>
        <item x="419"/>
        <item x="418"/>
        <item x="417"/>
        <item x="416"/>
        <item x="415"/>
        <item x="414"/>
        <item x="413"/>
        <item x="412"/>
        <item x="411"/>
        <item x="410"/>
        <item x="409"/>
        <item x="408"/>
        <item x="407"/>
        <item x="406"/>
        <item x="405"/>
        <item x="404"/>
        <item x="403"/>
        <item x="402"/>
        <item x="401"/>
        <item x="400"/>
        <item x="399"/>
        <item x="398"/>
        <item x="397"/>
        <item x="396"/>
        <item x="395"/>
        <item x="394"/>
        <item x="393"/>
        <item x="392"/>
        <item x="391"/>
        <item x="390"/>
        <item x="389"/>
        <item x="388"/>
        <item x="387"/>
        <item x="386"/>
        <item x="385"/>
        <item x="384"/>
        <item x="383"/>
        <item x="382"/>
        <item x="381"/>
        <item x="380"/>
        <item x="379"/>
        <item x="378"/>
        <item x="377"/>
        <item x="376"/>
        <item x="375"/>
        <item x="374"/>
        <item x="373"/>
        <item x="372"/>
        <item x="371"/>
        <item x="370"/>
        <item x="369"/>
        <item x="368"/>
        <item x="367"/>
        <item x="366"/>
        <item x="365"/>
        <item x="364"/>
        <item x="363"/>
        <item x="362"/>
        <item x="361"/>
        <item x="360"/>
        <item x="359"/>
        <item x="358"/>
        <item x="357"/>
        <item x="356"/>
        <item x="355"/>
        <item x="354"/>
        <item x="353"/>
        <item x="352"/>
        <item x="351"/>
        <item x="350"/>
        <item x="349"/>
        <item x="348"/>
        <item x="347"/>
        <item x="346"/>
        <item x="345"/>
        <item x="344"/>
        <item x="343"/>
        <item x="342"/>
        <item x="341"/>
        <item x="340"/>
        <item x="339"/>
        <item x="338"/>
        <item x="337"/>
        <item x="336"/>
        <item x="335"/>
        <item x="334"/>
        <item x="333"/>
        <item x="332"/>
        <item x="331"/>
        <item x="330"/>
        <item x="329"/>
        <item x="328"/>
        <item x="327"/>
        <item x="326"/>
        <item x="325"/>
        <item x="324"/>
        <item x="323"/>
        <item x="322"/>
        <item x="321"/>
        <item x="320"/>
        <item x="319"/>
        <item x="318"/>
        <item x="317"/>
        <item x="316"/>
        <item x="315"/>
        <item x="314"/>
        <item x="313"/>
        <item x="312"/>
        <item x="311"/>
        <item x="310"/>
        <item x="309"/>
        <item x="308"/>
        <item x="307"/>
        <item x="306"/>
        <item x="305"/>
        <item x="304"/>
        <item x="303"/>
        <item x="302"/>
        <item x="301"/>
        <item x="300"/>
        <item x="299"/>
        <item x="298"/>
        <item x="297"/>
        <item x="296"/>
        <item x="295"/>
        <item x="294"/>
        <item x="293"/>
        <item x="292"/>
        <item x="283"/>
        <item x="282"/>
        <item x="288"/>
        <item x="291"/>
        <item x="290"/>
        <item x="289"/>
        <item x="287"/>
        <item x="280"/>
        <item x="281"/>
        <item x="276"/>
        <item x="277"/>
        <item x="278"/>
        <item x="286"/>
        <item x="284"/>
        <item x="285"/>
        <item x="274"/>
        <item x="279"/>
        <item x="254"/>
        <item x="267"/>
        <item x="255"/>
        <item x="258"/>
        <item x="270"/>
        <item x="268"/>
        <item x="275"/>
        <item x="272"/>
        <item x="273"/>
        <item x="265"/>
        <item x="271"/>
        <item x="269"/>
        <item x="253"/>
        <item x="260"/>
        <item x="263"/>
        <item x="262"/>
        <item x="252"/>
        <item x="266"/>
        <item x="264"/>
        <item x="249"/>
        <item x="261"/>
        <item x="244"/>
        <item x="241"/>
        <item x="256"/>
        <item x="257"/>
        <item x="259"/>
        <item x="248"/>
        <item x="250"/>
        <item x="251"/>
        <item x="245"/>
        <item x="246"/>
        <item x="247"/>
        <item x="243"/>
        <item x="233"/>
        <item x="230"/>
        <item x="234"/>
        <item x="238"/>
        <item x="242"/>
        <item x="240"/>
        <item x="239"/>
        <item x="237"/>
        <item x="236"/>
        <item x="235"/>
        <item x="229"/>
        <item x="220"/>
        <item x="221"/>
        <item x="231"/>
        <item x="224"/>
        <item x="232"/>
        <item x="226"/>
        <item x="228"/>
        <item x="225"/>
        <item x="227"/>
        <item x="223"/>
        <item x="222"/>
        <item x="219"/>
        <item x="210"/>
        <item x="217"/>
        <item x="215"/>
        <item x="218"/>
        <item x="205"/>
        <item x="216"/>
        <item x="214"/>
        <item x="212"/>
        <item x="211"/>
        <item x="213"/>
        <item x="198"/>
        <item x="207"/>
        <item x="203"/>
        <item x="206"/>
        <item x="209"/>
        <item x="208"/>
        <item x="204"/>
        <item x="199"/>
        <item x="201"/>
        <item x="202"/>
        <item x="189"/>
        <item x="196"/>
        <item x="187"/>
        <item x="200"/>
        <item x="190"/>
        <item x="197"/>
        <item x="195"/>
        <item x="193"/>
        <item x="194"/>
        <item x="188"/>
        <item x="191"/>
        <item x="192"/>
        <item x="183"/>
        <item x="175"/>
        <item x="177"/>
        <item x="169"/>
        <item x="174"/>
        <item x="186"/>
        <item x="170"/>
        <item x="185"/>
        <item x="171"/>
        <item x="172"/>
        <item x="184"/>
        <item x="173"/>
        <item x="181"/>
        <item x="182"/>
        <item x="176"/>
        <item x="180"/>
        <item x="167"/>
        <item x="166"/>
        <item x="178"/>
        <item x="168"/>
        <item x="179"/>
        <item x="164"/>
        <item x="165"/>
        <item x="163"/>
        <item x="162"/>
        <item x="155"/>
        <item x="156"/>
        <item x="152"/>
        <item x="159"/>
        <item x="157"/>
        <item x="160"/>
        <item x="161"/>
        <item x="158"/>
        <item x="150"/>
        <item x="153"/>
        <item x="154"/>
        <item x="149"/>
        <item x="151"/>
        <item x="143"/>
        <item x="144"/>
        <item x="147"/>
        <item x="145"/>
        <item x="148"/>
        <item x="139"/>
        <item x="146"/>
        <item x="142"/>
        <item x="140"/>
        <item x="141"/>
        <item x="138"/>
        <item x="136"/>
        <item x="125"/>
        <item x="133"/>
        <item x="137"/>
        <item x="134"/>
        <item x="131"/>
        <item x="135"/>
        <item x="132"/>
        <item x="123"/>
        <item x="127"/>
        <item x="128"/>
        <item x="130"/>
        <item x="129"/>
        <item x="115"/>
        <item x="117"/>
        <item x="126"/>
        <item x="122"/>
        <item x="124"/>
        <item x="119"/>
        <item x="116"/>
        <item x="121"/>
        <item x="120"/>
        <item x="118"/>
        <item x="109"/>
        <item x="103"/>
        <item x="114"/>
        <item x="102"/>
        <item x="112"/>
        <item x="113"/>
        <item x="111"/>
        <item x="110"/>
        <item x="106"/>
        <item x="107"/>
        <item x="108"/>
        <item x="105"/>
        <item x="100"/>
        <item x="97"/>
        <item x="98"/>
        <item x="99"/>
        <item x="95"/>
        <item x="101"/>
        <item x="88"/>
        <item x="104"/>
        <item x="96"/>
        <item x="92"/>
        <item x="93"/>
        <item x="87"/>
        <item x="85"/>
        <item x="80"/>
        <item x="94"/>
        <item x="86"/>
        <item x="89"/>
        <item x="91"/>
        <item x="90"/>
        <item x="78"/>
        <item x="84"/>
        <item x="81"/>
        <item x="82"/>
        <item x="83"/>
        <item x="76"/>
        <item x="75"/>
        <item x="79"/>
        <item x="77"/>
        <item x="69"/>
        <item x="74"/>
        <item x="73"/>
        <item x="72"/>
        <item x="64"/>
        <item x="67"/>
        <item x="71"/>
        <item x="70"/>
        <item x="65"/>
        <item x="68"/>
        <item x="66"/>
        <item x="60"/>
        <item x="61"/>
        <item x="63"/>
        <item x="62"/>
        <item x="59"/>
        <item x="55"/>
        <item x="54"/>
        <item x="58"/>
        <item x="56"/>
        <item x="57"/>
        <item x="52"/>
        <item x="53"/>
        <item x="44"/>
        <item x="41"/>
        <item x="51"/>
        <item x="49"/>
        <item x="50"/>
        <item x="46"/>
        <item x="47"/>
        <item x="48"/>
        <item x="45"/>
        <item x="43"/>
        <item x="42"/>
        <item x="38"/>
        <item x="33"/>
        <item x="36"/>
        <item x="40"/>
        <item x="37"/>
        <item x="39"/>
        <item x="34"/>
        <item x="35"/>
        <item x="26"/>
        <item x="29"/>
        <item x="28"/>
        <item x="32"/>
        <item x="31"/>
        <item x="30"/>
        <item x="27"/>
        <item x="25"/>
        <item x="15"/>
        <item x="14"/>
        <item x="19"/>
        <item x="22"/>
        <item x="21"/>
        <item x="20"/>
        <item x="23"/>
        <item x="24"/>
        <item x="17"/>
        <item x="18"/>
        <item x="16"/>
        <item x="13"/>
        <item x="10"/>
        <item x="12"/>
        <item x="4"/>
        <item x="9"/>
        <item x="11"/>
        <item x="7"/>
        <item x="6"/>
        <item x="8"/>
        <item x="5"/>
        <item x="3"/>
        <item x="1"/>
        <item x="2"/>
        <item x="0"/>
        <item t="default"/>
      </items>
    </pivotField>
    <pivotField showAll="0"/>
    <pivotField showAll="0"/>
    <pivotField showAll="0"/>
    <pivotField showAll="0" sortType="descending">
      <items count="34">
        <item sd="0" x="15"/>
        <item sd="0" x="23"/>
        <item sd="0" x="18"/>
        <item sd="0" x="28"/>
        <item sd="0" x="21"/>
        <item sd="0" x="13"/>
        <item sd="0" x="22"/>
        <item sd="0" x="26"/>
        <item sd="0" x="11"/>
        <item sd="0" x="7"/>
        <item sd="0" x="32"/>
        <item sd="0" x="8"/>
        <item sd="0" x="12"/>
        <item sd="0" x="29"/>
        <item sd="0" x="14"/>
        <item sd="0" x="17"/>
        <item sd="0" x="16"/>
        <item sd="0" x="20"/>
        <item sd="0" x="0"/>
        <item sd="0" x="31"/>
        <item sd="0" x="1"/>
        <item sd="0" x="9"/>
        <item sd="0" x="30"/>
        <item sd="0" x="27"/>
        <item sd="0" x="4"/>
        <item sd="0" x="5"/>
        <item sd="0" x="2"/>
        <item sd="0" x="6"/>
        <item sd="0" x="10"/>
        <item sd="0" x="24"/>
        <item sd="0" x="25"/>
        <item sd="0" x="19"/>
        <item sd="0" x="3"/>
        <item t="default" sd="0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10" count="1" selected="0">
              <x v="4"/>
            </reference>
          </references>
        </pivotArea>
      </autoSortScope>
    </pivotField>
    <pivotField showAll="0"/>
    <pivotField showAll="0"/>
    <pivotField dataField="1" numFmtId="43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Col" showAll="0">
      <items count="8">
        <item sd="0" x="0"/>
        <item sd="0" x="1"/>
        <item sd="0" x="2"/>
        <item x="3"/>
        <item x="4"/>
        <item sd="0" x="5"/>
        <item sd="0" x="6"/>
        <item t="default"/>
      </items>
    </pivotField>
  </pivotFields>
  <rowFields count="1">
    <field x="8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10"/>
  </colFields>
  <colItems count="5">
    <i>
      <x v="1"/>
    </i>
    <i>
      <x v="2"/>
    </i>
    <i>
      <x v="3"/>
    </i>
    <i>
      <x v="4"/>
    </i>
    <i>
      <x v="5"/>
    </i>
  </colItems>
  <dataFields count="1">
    <dataField name="Sum of Amount" fld="7" baseField="0" baseItem="0" numFmtId="4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7FB5DB-62F7-46EC-9677-557FF4B9B5A6}" name="Table1" displayName="Table1" ref="A1:H2653" totalsRowShown="0">
  <autoFilter ref="A1:H2653" xr:uid="{D67FB5DB-62F7-46EC-9677-557FF4B9B5A6}"/>
  <tableColumns count="8">
    <tableColumn id="1" xr3:uid="{EC9FB9F9-D6D3-4A64-84BE-402E0DA40812}" name="Date" dataDxfId="13"/>
    <tableColumn id="2" xr3:uid="{73445D55-0409-4D29-8254-4DD092AAB885}" name="Account"/>
    <tableColumn id="3" xr3:uid="{2A418915-5DDE-4974-AB63-A04CFC727DE6}" name="Account Desc"/>
    <tableColumn id="4" xr3:uid="{62722CDC-F413-46F8-AAF0-80E6D4590BE6}" name="Department"/>
    <tableColumn id="5" xr3:uid="{5BED1885-704F-45C6-A006-615EBC93ACBD}" name="Activity"/>
    <tableColumn id="6" xr3:uid="{D25C5547-382A-4761-9C8D-C4BC149D0539}" name="Vendor Name"/>
    <tableColumn id="7" xr3:uid="{DF7B729F-74FD-4BDC-A526-82E5BD4EA01A}" name="Reference"/>
    <tableColumn id="8" xr3:uid="{A9D4E7AC-60D8-4944-87A9-6E8B96F6006F}" name="Amount" dataDxfId="12" dataCellStyle="Comm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88B16-BD20-46F4-8027-36EC364AD22D}">
  <dimension ref="A3:F17"/>
  <sheetViews>
    <sheetView tabSelected="1" workbookViewId="0">
      <selection activeCell="C30" sqref="C30"/>
    </sheetView>
  </sheetViews>
  <sheetFormatPr defaultRowHeight="15" x14ac:dyDescent="0.25"/>
  <cols>
    <col min="1" max="1" width="14.85546875" bestFit="1" customWidth="1"/>
    <col min="2" max="2" width="16.85546875" bestFit="1" customWidth="1"/>
    <col min="3" max="5" width="11.5703125" bestFit="1" customWidth="1"/>
    <col min="6" max="6" width="10.5703125" bestFit="1" customWidth="1"/>
    <col min="7" max="7" width="13.28515625" bestFit="1" customWidth="1"/>
  </cols>
  <sheetData>
    <row r="3" spans="1:6" x14ac:dyDescent="0.25">
      <c r="A3" s="4" t="s">
        <v>627</v>
      </c>
      <c r="B3" s="4" t="s">
        <v>635</v>
      </c>
    </row>
    <row r="4" spans="1:6" x14ac:dyDescent="0.25">
      <c r="A4" s="4" t="s">
        <v>628</v>
      </c>
      <c r="B4" t="s">
        <v>630</v>
      </c>
      <c r="C4" t="s">
        <v>631</v>
      </c>
      <c r="D4" t="s">
        <v>632</v>
      </c>
      <c r="E4" t="s">
        <v>633</v>
      </c>
      <c r="F4" t="s">
        <v>634</v>
      </c>
    </row>
    <row r="5" spans="1:6" x14ac:dyDescent="0.25">
      <c r="A5" s="5" t="s">
        <v>636</v>
      </c>
      <c r="B5" s="3">
        <v>26112.770000000004</v>
      </c>
      <c r="C5" s="3">
        <v>23570.1</v>
      </c>
      <c r="D5" s="3">
        <v>16769.059999999994</v>
      </c>
      <c r="E5" s="3">
        <v>30943.709999999992</v>
      </c>
      <c r="F5" s="3">
        <v>37979.689999999995</v>
      </c>
    </row>
    <row r="6" spans="1:6" x14ac:dyDescent="0.25">
      <c r="A6" s="5" t="s">
        <v>637</v>
      </c>
      <c r="B6" s="3">
        <v>30306.180000000008</v>
      </c>
      <c r="C6" s="3">
        <v>23053.310000000005</v>
      </c>
      <c r="D6" s="3">
        <v>15443.900000000001</v>
      </c>
      <c r="E6" s="3">
        <v>30882.010000000002</v>
      </c>
      <c r="F6" s="3"/>
    </row>
    <row r="7" spans="1:6" x14ac:dyDescent="0.25">
      <c r="A7" s="5" t="s">
        <v>638</v>
      </c>
      <c r="B7" s="3">
        <v>30512.569999999996</v>
      </c>
      <c r="C7" s="3">
        <v>18493.629999999994</v>
      </c>
      <c r="D7" s="3">
        <v>16805.179999999997</v>
      </c>
      <c r="E7" s="3">
        <v>30953.850000000002</v>
      </c>
      <c r="F7" s="3"/>
    </row>
    <row r="8" spans="1:6" x14ac:dyDescent="0.25">
      <c r="A8" s="5" t="s">
        <v>639</v>
      </c>
      <c r="B8" s="3">
        <v>22419.650000000012</v>
      </c>
      <c r="C8" s="3">
        <v>23748.77</v>
      </c>
      <c r="D8" s="3">
        <v>13184.42</v>
      </c>
      <c r="E8" s="3">
        <v>35891.74</v>
      </c>
      <c r="F8" s="3"/>
    </row>
    <row r="9" spans="1:6" x14ac:dyDescent="0.25">
      <c r="A9" s="5" t="s">
        <v>640</v>
      </c>
      <c r="B9" s="3">
        <v>30447.570000000007</v>
      </c>
      <c r="C9" s="3">
        <v>19150.830000000002</v>
      </c>
      <c r="D9" s="3">
        <v>17929.860000000004</v>
      </c>
      <c r="E9" s="3">
        <v>22154.439999999995</v>
      </c>
      <c r="F9" s="3"/>
    </row>
    <row r="10" spans="1:6" x14ac:dyDescent="0.25">
      <c r="A10" s="5" t="s">
        <v>641</v>
      </c>
      <c r="B10" s="3">
        <v>23054.870000000003</v>
      </c>
      <c r="C10" s="3">
        <v>12771.879999999997</v>
      </c>
      <c r="D10" s="3">
        <v>6596.8499999999985</v>
      </c>
      <c r="E10" s="3">
        <v>14150.819999999992</v>
      </c>
      <c r="F10" s="3"/>
    </row>
    <row r="11" spans="1:6" x14ac:dyDescent="0.25">
      <c r="A11" s="5" t="s">
        <v>642</v>
      </c>
      <c r="B11" s="3">
        <v>29575.879999999997</v>
      </c>
      <c r="C11" s="3">
        <v>-3556.6000000000017</v>
      </c>
      <c r="D11" s="3">
        <v>10446.030000000002</v>
      </c>
      <c r="E11" s="3">
        <v>19443.649999999994</v>
      </c>
      <c r="F11" s="3"/>
    </row>
    <row r="12" spans="1:6" x14ac:dyDescent="0.25">
      <c r="A12" s="5" t="s">
        <v>643</v>
      </c>
      <c r="B12" s="3">
        <v>27955.209999999992</v>
      </c>
      <c r="C12" s="3">
        <v>6705.8600000000006</v>
      </c>
      <c r="D12" s="3">
        <v>16116.210000000006</v>
      </c>
      <c r="E12" s="3">
        <v>37843.780000000013</v>
      </c>
      <c r="F12" s="3"/>
    </row>
    <row r="13" spans="1:6" x14ac:dyDescent="0.25">
      <c r="A13" s="5" t="s">
        <v>644</v>
      </c>
      <c r="B13" s="3">
        <v>28718.840000000004</v>
      </c>
      <c r="C13" s="3">
        <v>6925.2800000000043</v>
      </c>
      <c r="D13" s="3">
        <v>21083.860000000011</v>
      </c>
      <c r="E13" s="3">
        <v>31864.050000000003</v>
      </c>
      <c r="F13" s="3"/>
    </row>
    <row r="14" spans="1:6" x14ac:dyDescent="0.25">
      <c r="A14" s="5" t="s">
        <v>645</v>
      </c>
      <c r="B14" s="3">
        <v>3576.7000000000025</v>
      </c>
      <c r="C14" s="3">
        <v>2918.3999999999996</v>
      </c>
      <c r="D14" s="3">
        <v>21022.200000000004</v>
      </c>
      <c r="E14" s="3">
        <v>34702.869999999974</v>
      </c>
      <c r="F14" s="3"/>
    </row>
    <row r="15" spans="1:6" x14ac:dyDescent="0.25">
      <c r="A15" s="5" t="s">
        <v>646</v>
      </c>
      <c r="B15" s="3">
        <v>12192.66</v>
      </c>
      <c r="C15" s="3">
        <v>14627.019999999999</v>
      </c>
      <c r="D15" s="3">
        <v>27814.970000000008</v>
      </c>
      <c r="E15" s="3">
        <v>36056.170000000006</v>
      </c>
      <c r="F15" s="3"/>
    </row>
    <row r="16" spans="1:6" x14ac:dyDescent="0.25">
      <c r="A16" s="5" t="s">
        <v>647</v>
      </c>
      <c r="B16" s="3">
        <v>29892.199999999993</v>
      </c>
      <c r="C16" s="3">
        <v>19250.620000000006</v>
      </c>
      <c r="D16" s="3">
        <v>27803.230000000007</v>
      </c>
      <c r="E16" s="3">
        <v>27667.739999999998</v>
      </c>
      <c r="F16" s="3"/>
    </row>
    <row r="17" spans="1:6" x14ac:dyDescent="0.25">
      <c r="A17" s="5" t="s">
        <v>629</v>
      </c>
      <c r="B17" s="3">
        <v>294765.10000000003</v>
      </c>
      <c r="C17" s="3">
        <v>167659.09999999998</v>
      </c>
      <c r="D17" s="3">
        <v>211015.77000000002</v>
      </c>
      <c r="E17" s="3">
        <v>352554.82999999996</v>
      </c>
      <c r="F17" s="3">
        <v>37979.689999999995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6741E-AD01-44A5-9F58-05B13480350D}">
  <dimension ref="A1:H2653"/>
  <sheetViews>
    <sheetView workbookViewId="0">
      <selection sqref="A1:H2653"/>
    </sheetView>
  </sheetViews>
  <sheetFormatPr defaultRowHeight="15" x14ac:dyDescent="0.25"/>
  <cols>
    <col min="1" max="1" width="10.42578125" bestFit="1" customWidth="1"/>
    <col min="2" max="2" width="10.28515625" customWidth="1"/>
    <col min="3" max="3" width="30.28515625" bestFit="1" customWidth="1"/>
    <col min="4" max="4" width="42.7109375" bestFit="1" customWidth="1"/>
    <col min="5" max="5" width="44.7109375" bestFit="1" customWidth="1"/>
    <col min="6" max="6" width="34.42578125" bestFit="1" customWidth="1"/>
    <col min="7" max="7" width="44.42578125" bestFit="1" customWidth="1"/>
    <col min="8" max="8" width="11.42578125" style="2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2" t="s">
        <v>7</v>
      </c>
    </row>
    <row r="2" spans="1:8" x14ac:dyDescent="0.25">
      <c r="A2" s="1">
        <v>45688</v>
      </c>
      <c r="B2">
        <v>908</v>
      </c>
      <c r="C2" t="s">
        <v>8</v>
      </c>
      <c r="D2" t="s">
        <v>9</v>
      </c>
      <c r="E2" t="s">
        <v>10</v>
      </c>
      <c r="G2" t="s">
        <v>11</v>
      </c>
      <c r="H2" s="2">
        <v>2911.89</v>
      </c>
    </row>
    <row r="3" spans="1:8" x14ac:dyDescent="0.25">
      <c r="A3" s="1">
        <v>45688</v>
      </c>
      <c r="B3">
        <v>908</v>
      </c>
      <c r="C3" t="s">
        <v>8</v>
      </c>
      <c r="D3" t="s">
        <v>12</v>
      </c>
      <c r="E3" t="s">
        <v>10</v>
      </c>
      <c r="G3" t="s">
        <v>11</v>
      </c>
      <c r="H3" s="2">
        <v>70.63</v>
      </c>
    </row>
    <row r="4" spans="1:8" x14ac:dyDescent="0.25">
      <c r="A4" s="1">
        <v>45688</v>
      </c>
      <c r="B4">
        <v>908</v>
      </c>
      <c r="C4" t="s">
        <v>8</v>
      </c>
      <c r="D4" t="s">
        <v>13</v>
      </c>
      <c r="E4" t="s">
        <v>14</v>
      </c>
      <c r="G4" t="s">
        <v>15</v>
      </c>
      <c r="H4" s="2">
        <v>63.97</v>
      </c>
    </row>
    <row r="5" spans="1:8" x14ac:dyDescent="0.25">
      <c r="A5" s="1">
        <v>45688</v>
      </c>
      <c r="B5">
        <v>908</v>
      </c>
      <c r="C5" t="s">
        <v>8</v>
      </c>
      <c r="D5" t="s">
        <v>13</v>
      </c>
      <c r="E5" t="s">
        <v>14</v>
      </c>
      <c r="G5" t="s">
        <v>16</v>
      </c>
      <c r="H5" s="2">
        <v>357.31</v>
      </c>
    </row>
    <row r="6" spans="1:8" x14ac:dyDescent="0.25">
      <c r="A6" s="1">
        <v>45688</v>
      </c>
      <c r="B6">
        <v>908</v>
      </c>
      <c r="C6" t="s">
        <v>8</v>
      </c>
      <c r="D6" t="s">
        <v>13</v>
      </c>
      <c r="E6" t="s">
        <v>14</v>
      </c>
      <c r="G6" t="s">
        <v>16</v>
      </c>
      <c r="H6" s="2">
        <v>355.27</v>
      </c>
    </row>
    <row r="7" spans="1:8" x14ac:dyDescent="0.25">
      <c r="A7" s="1">
        <v>45688</v>
      </c>
      <c r="B7">
        <v>908</v>
      </c>
      <c r="C7" t="s">
        <v>8</v>
      </c>
      <c r="D7" t="s">
        <v>13</v>
      </c>
      <c r="E7" t="s">
        <v>14</v>
      </c>
      <c r="G7" t="s">
        <v>16</v>
      </c>
      <c r="H7" s="2">
        <v>225.6</v>
      </c>
    </row>
    <row r="8" spans="1:8" x14ac:dyDescent="0.25">
      <c r="A8" s="1">
        <v>45688</v>
      </c>
      <c r="B8">
        <v>908</v>
      </c>
      <c r="C8" t="s">
        <v>8</v>
      </c>
      <c r="D8" t="s">
        <v>13</v>
      </c>
      <c r="E8" t="s">
        <v>14</v>
      </c>
      <c r="G8" t="s">
        <v>16</v>
      </c>
      <c r="H8" s="2">
        <v>64.66</v>
      </c>
    </row>
    <row r="9" spans="1:8" x14ac:dyDescent="0.25">
      <c r="A9" s="1">
        <v>45688</v>
      </c>
      <c r="B9">
        <v>908</v>
      </c>
      <c r="C9" t="s">
        <v>8</v>
      </c>
      <c r="D9" t="s">
        <v>9</v>
      </c>
      <c r="E9" t="s">
        <v>17</v>
      </c>
      <c r="G9" t="s">
        <v>18</v>
      </c>
      <c r="H9" s="2">
        <v>649.64</v>
      </c>
    </row>
    <row r="10" spans="1:8" x14ac:dyDescent="0.25">
      <c r="A10" s="1">
        <v>45688</v>
      </c>
      <c r="B10">
        <v>908</v>
      </c>
      <c r="C10" t="s">
        <v>8</v>
      </c>
      <c r="D10" t="s">
        <v>9</v>
      </c>
      <c r="E10" t="s">
        <v>19</v>
      </c>
      <c r="G10" t="s">
        <v>20</v>
      </c>
      <c r="H10" s="2">
        <v>453.36</v>
      </c>
    </row>
    <row r="11" spans="1:8" x14ac:dyDescent="0.25">
      <c r="A11" s="1">
        <v>45688</v>
      </c>
      <c r="B11">
        <v>908</v>
      </c>
      <c r="C11" t="s">
        <v>8</v>
      </c>
      <c r="D11" t="s">
        <v>12</v>
      </c>
      <c r="E11" t="s">
        <v>17</v>
      </c>
      <c r="G11" t="s">
        <v>18</v>
      </c>
      <c r="H11" s="2">
        <v>278.83</v>
      </c>
    </row>
    <row r="12" spans="1:8" x14ac:dyDescent="0.25">
      <c r="A12" s="1">
        <v>45688</v>
      </c>
      <c r="B12">
        <v>908</v>
      </c>
      <c r="C12" t="s">
        <v>8</v>
      </c>
      <c r="D12" t="s">
        <v>12</v>
      </c>
      <c r="E12" t="s">
        <v>19</v>
      </c>
      <c r="G12" t="s">
        <v>20</v>
      </c>
      <c r="H12" s="2">
        <v>200.38</v>
      </c>
    </row>
    <row r="13" spans="1:8" x14ac:dyDescent="0.25">
      <c r="A13" s="1">
        <v>45688</v>
      </c>
      <c r="B13">
        <v>908</v>
      </c>
      <c r="C13" t="s">
        <v>8</v>
      </c>
      <c r="D13" t="s">
        <v>9</v>
      </c>
      <c r="E13" t="s">
        <v>21</v>
      </c>
      <c r="G13" t="s">
        <v>22</v>
      </c>
      <c r="H13" s="2">
        <v>9803.91</v>
      </c>
    </row>
    <row r="14" spans="1:8" x14ac:dyDescent="0.25">
      <c r="A14" s="1">
        <v>45688</v>
      </c>
      <c r="B14">
        <v>908</v>
      </c>
      <c r="C14" t="s">
        <v>8</v>
      </c>
      <c r="D14" t="s">
        <v>9</v>
      </c>
      <c r="E14" t="s">
        <v>23</v>
      </c>
      <c r="G14" t="s">
        <v>22</v>
      </c>
      <c r="H14" s="2">
        <v>1907.63</v>
      </c>
    </row>
    <row r="15" spans="1:8" x14ac:dyDescent="0.25">
      <c r="A15" s="1">
        <v>45688</v>
      </c>
      <c r="B15">
        <v>908</v>
      </c>
      <c r="C15" t="s">
        <v>8</v>
      </c>
      <c r="D15" t="s">
        <v>9</v>
      </c>
      <c r="E15" t="s">
        <v>17</v>
      </c>
      <c r="G15" t="s">
        <v>22</v>
      </c>
      <c r="H15" s="2">
        <v>9143.26</v>
      </c>
    </row>
    <row r="16" spans="1:8" x14ac:dyDescent="0.25">
      <c r="A16" s="1">
        <v>45688</v>
      </c>
      <c r="B16">
        <v>908</v>
      </c>
      <c r="C16" t="s">
        <v>8</v>
      </c>
      <c r="D16" t="s">
        <v>9</v>
      </c>
      <c r="E16" t="s">
        <v>24</v>
      </c>
      <c r="G16" t="s">
        <v>22</v>
      </c>
      <c r="H16" s="2">
        <v>1644.74</v>
      </c>
    </row>
    <row r="17" spans="1:8" x14ac:dyDescent="0.25">
      <c r="A17" s="1">
        <v>45688</v>
      </c>
      <c r="B17">
        <v>908</v>
      </c>
      <c r="C17" t="s">
        <v>8</v>
      </c>
      <c r="D17" t="s">
        <v>12</v>
      </c>
      <c r="E17" t="s">
        <v>21</v>
      </c>
      <c r="G17" t="s">
        <v>22</v>
      </c>
      <c r="H17" s="2">
        <v>4207.8900000000003</v>
      </c>
    </row>
    <row r="18" spans="1:8" x14ac:dyDescent="0.25">
      <c r="A18" s="1">
        <v>45688</v>
      </c>
      <c r="B18">
        <v>908</v>
      </c>
      <c r="C18" t="s">
        <v>8</v>
      </c>
      <c r="D18" t="s">
        <v>12</v>
      </c>
      <c r="E18" t="s">
        <v>23</v>
      </c>
      <c r="G18" t="s">
        <v>22</v>
      </c>
      <c r="H18" s="2">
        <v>509.46</v>
      </c>
    </row>
    <row r="19" spans="1:8" x14ac:dyDescent="0.25">
      <c r="A19" s="1">
        <v>45688</v>
      </c>
      <c r="B19">
        <v>908</v>
      </c>
      <c r="C19" t="s">
        <v>8</v>
      </c>
      <c r="D19" t="s">
        <v>12</v>
      </c>
      <c r="E19" t="s">
        <v>17</v>
      </c>
      <c r="G19" t="s">
        <v>22</v>
      </c>
      <c r="H19" s="2">
        <v>3000.28</v>
      </c>
    </row>
    <row r="20" spans="1:8" x14ac:dyDescent="0.25">
      <c r="A20" s="1">
        <v>45688</v>
      </c>
      <c r="B20">
        <v>908</v>
      </c>
      <c r="C20" t="s">
        <v>8</v>
      </c>
      <c r="D20" t="s">
        <v>12</v>
      </c>
      <c r="E20" t="s">
        <v>24</v>
      </c>
      <c r="G20" t="s">
        <v>22</v>
      </c>
      <c r="H20" s="2">
        <v>480.69</v>
      </c>
    </row>
    <row r="21" spans="1:8" x14ac:dyDescent="0.25">
      <c r="A21" s="1">
        <v>45688</v>
      </c>
      <c r="B21">
        <v>908</v>
      </c>
      <c r="C21" t="s">
        <v>8</v>
      </c>
      <c r="D21" t="s">
        <v>13</v>
      </c>
      <c r="E21" t="s">
        <v>25</v>
      </c>
      <c r="F21" t="s">
        <v>26</v>
      </c>
      <c r="G21" t="s">
        <v>27</v>
      </c>
      <c r="H21" s="2">
        <v>336.17</v>
      </c>
    </row>
    <row r="22" spans="1:8" x14ac:dyDescent="0.25">
      <c r="A22" s="1">
        <v>45688</v>
      </c>
      <c r="B22">
        <v>908</v>
      </c>
      <c r="C22" t="s">
        <v>8</v>
      </c>
      <c r="D22" t="s">
        <v>13</v>
      </c>
      <c r="E22" t="s">
        <v>25</v>
      </c>
      <c r="F22" t="s">
        <v>26</v>
      </c>
      <c r="G22" t="s">
        <v>28</v>
      </c>
      <c r="H22" s="2">
        <v>857.31</v>
      </c>
    </row>
    <row r="23" spans="1:8" x14ac:dyDescent="0.25">
      <c r="A23" s="1">
        <v>45688</v>
      </c>
      <c r="B23">
        <v>908</v>
      </c>
      <c r="C23" t="s">
        <v>8</v>
      </c>
      <c r="D23" t="s">
        <v>13</v>
      </c>
      <c r="E23" t="s">
        <v>25</v>
      </c>
      <c r="F23" t="s">
        <v>26</v>
      </c>
      <c r="G23" t="s">
        <v>29</v>
      </c>
      <c r="H23" s="2">
        <v>183.23</v>
      </c>
    </row>
    <row r="24" spans="1:8" x14ac:dyDescent="0.25">
      <c r="A24" s="1">
        <v>45688</v>
      </c>
      <c r="B24">
        <v>908</v>
      </c>
      <c r="C24" t="s">
        <v>8</v>
      </c>
      <c r="D24" t="s">
        <v>13</v>
      </c>
      <c r="E24" t="s">
        <v>25</v>
      </c>
      <c r="F24" t="s">
        <v>26</v>
      </c>
      <c r="G24" t="s">
        <v>30</v>
      </c>
      <c r="H24" s="2">
        <v>197.47</v>
      </c>
    </row>
    <row r="25" spans="1:8" x14ac:dyDescent="0.25">
      <c r="A25" s="1">
        <v>45688</v>
      </c>
      <c r="B25">
        <v>908</v>
      </c>
      <c r="C25" t="s">
        <v>8</v>
      </c>
      <c r="D25" t="s">
        <v>13</v>
      </c>
      <c r="E25" t="s">
        <v>25</v>
      </c>
      <c r="F25" t="s">
        <v>26</v>
      </c>
      <c r="G25" t="s">
        <v>31</v>
      </c>
      <c r="H25" s="2">
        <v>91.61</v>
      </c>
    </row>
    <row r="26" spans="1:8" x14ac:dyDescent="0.25">
      <c r="A26" s="1">
        <v>45688</v>
      </c>
      <c r="B26">
        <v>908</v>
      </c>
      <c r="C26" t="s">
        <v>8</v>
      </c>
      <c r="D26" t="s">
        <v>13</v>
      </c>
      <c r="E26" t="s">
        <v>32</v>
      </c>
      <c r="F26" t="s">
        <v>26</v>
      </c>
      <c r="G26" t="s">
        <v>33</v>
      </c>
      <c r="H26" s="2">
        <v>279.63</v>
      </c>
    </row>
    <row r="27" spans="1:8" x14ac:dyDescent="0.25">
      <c r="A27" s="1">
        <v>45688</v>
      </c>
      <c r="B27">
        <v>908</v>
      </c>
      <c r="C27" t="s">
        <v>8</v>
      </c>
      <c r="D27" t="s">
        <v>13</v>
      </c>
      <c r="E27" t="s">
        <v>34</v>
      </c>
      <c r="G27" t="s">
        <v>35</v>
      </c>
      <c r="H27" s="2">
        <v>97.1</v>
      </c>
    </row>
    <row r="28" spans="1:8" x14ac:dyDescent="0.25">
      <c r="A28" s="1">
        <v>45688</v>
      </c>
      <c r="B28">
        <v>908</v>
      </c>
      <c r="C28" t="s">
        <v>8</v>
      </c>
      <c r="D28" t="s">
        <v>9</v>
      </c>
      <c r="E28" t="s">
        <v>36</v>
      </c>
      <c r="F28" t="s">
        <v>37</v>
      </c>
      <c r="G28" t="s">
        <v>38</v>
      </c>
      <c r="H28" s="2">
        <v>205.1</v>
      </c>
    </row>
    <row r="29" spans="1:8" x14ac:dyDescent="0.25">
      <c r="A29" s="1">
        <v>45677</v>
      </c>
      <c r="B29">
        <v>908</v>
      </c>
      <c r="C29" t="s">
        <v>8</v>
      </c>
      <c r="D29" t="s">
        <v>13</v>
      </c>
      <c r="E29" t="s">
        <v>39</v>
      </c>
      <c r="F29" t="s">
        <v>40</v>
      </c>
      <c r="G29" t="s">
        <v>41</v>
      </c>
      <c r="H29" s="2">
        <v>72.36</v>
      </c>
    </row>
    <row r="30" spans="1:8" x14ac:dyDescent="0.25">
      <c r="A30" s="1">
        <v>45683</v>
      </c>
      <c r="B30">
        <v>908</v>
      </c>
      <c r="C30" t="s">
        <v>8</v>
      </c>
      <c r="D30" t="s">
        <v>13</v>
      </c>
      <c r="E30" t="s">
        <v>25</v>
      </c>
      <c r="F30" t="s">
        <v>40</v>
      </c>
      <c r="G30" t="s">
        <v>42</v>
      </c>
      <c r="H30" s="2">
        <v>96.67</v>
      </c>
    </row>
    <row r="31" spans="1:8" x14ac:dyDescent="0.25">
      <c r="A31" s="1">
        <v>45673</v>
      </c>
      <c r="B31">
        <v>908</v>
      </c>
      <c r="C31" t="s">
        <v>8</v>
      </c>
      <c r="D31" t="s">
        <v>13</v>
      </c>
      <c r="E31" t="s">
        <v>43</v>
      </c>
      <c r="F31" t="s">
        <v>40</v>
      </c>
      <c r="G31" t="s">
        <v>44</v>
      </c>
      <c r="H31" s="2">
        <v>11.75</v>
      </c>
    </row>
    <row r="32" spans="1:8" x14ac:dyDescent="0.25">
      <c r="A32" s="1">
        <v>45688</v>
      </c>
      <c r="B32">
        <v>908</v>
      </c>
      <c r="C32" t="s">
        <v>8</v>
      </c>
      <c r="D32" t="s">
        <v>12</v>
      </c>
      <c r="E32" t="s">
        <v>45</v>
      </c>
      <c r="F32" t="s">
        <v>46</v>
      </c>
      <c r="G32" t="s">
        <v>47</v>
      </c>
      <c r="H32" s="2">
        <v>91.87</v>
      </c>
    </row>
    <row r="33" spans="1:8" x14ac:dyDescent="0.25">
      <c r="A33" s="1">
        <v>45657</v>
      </c>
      <c r="B33">
        <v>908</v>
      </c>
      <c r="C33" t="s">
        <v>8</v>
      </c>
      <c r="D33" t="s">
        <v>9</v>
      </c>
      <c r="E33" t="s">
        <v>10</v>
      </c>
      <c r="G33" t="s">
        <v>11</v>
      </c>
      <c r="H33" s="2">
        <v>3333.53</v>
      </c>
    </row>
    <row r="34" spans="1:8" x14ac:dyDescent="0.25">
      <c r="A34" s="1">
        <v>45657</v>
      </c>
      <c r="B34">
        <v>908</v>
      </c>
      <c r="C34" t="s">
        <v>8</v>
      </c>
      <c r="D34" t="s">
        <v>12</v>
      </c>
      <c r="E34" t="s">
        <v>10</v>
      </c>
      <c r="G34" t="s">
        <v>11</v>
      </c>
      <c r="H34" s="2">
        <v>48.04</v>
      </c>
    </row>
    <row r="35" spans="1:8" x14ac:dyDescent="0.25">
      <c r="A35" s="1">
        <v>45657</v>
      </c>
      <c r="B35">
        <v>908</v>
      </c>
      <c r="C35" t="s">
        <v>8</v>
      </c>
      <c r="D35" t="s">
        <v>9</v>
      </c>
      <c r="E35" t="s">
        <v>17</v>
      </c>
      <c r="G35" t="s">
        <v>18</v>
      </c>
      <c r="H35" s="2">
        <v>2242.62</v>
      </c>
    </row>
    <row r="36" spans="1:8" x14ac:dyDescent="0.25">
      <c r="A36" s="1">
        <v>45657</v>
      </c>
      <c r="B36">
        <v>908</v>
      </c>
      <c r="C36" t="s">
        <v>8</v>
      </c>
      <c r="D36" t="s">
        <v>9</v>
      </c>
      <c r="E36" t="s">
        <v>19</v>
      </c>
      <c r="G36" t="s">
        <v>20</v>
      </c>
      <c r="H36" s="2">
        <v>1731.6</v>
      </c>
    </row>
    <row r="37" spans="1:8" x14ac:dyDescent="0.25">
      <c r="A37" s="1">
        <v>45657</v>
      </c>
      <c r="B37">
        <v>908</v>
      </c>
      <c r="C37" t="s">
        <v>8</v>
      </c>
      <c r="D37" t="s">
        <v>12</v>
      </c>
      <c r="E37" t="s">
        <v>17</v>
      </c>
      <c r="G37" t="s">
        <v>18</v>
      </c>
      <c r="H37" s="2">
        <v>613.62</v>
      </c>
    </row>
    <row r="38" spans="1:8" x14ac:dyDescent="0.25">
      <c r="A38" s="1">
        <v>45657</v>
      </c>
      <c r="B38">
        <v>908</v>
      </c>
      <c r="C38" t="s">
        <v>8</v>
      </c>
      <c r="D38" t="s">
        <v>12</v>
      </c>
      <c r="E38" t="s">
        <v>19</v>
      </c>
      <c r="G38" t="s">
        <v>20</v>
      </c>
      <c r="H38" s="2">
        <v>399.58</v>
      </c>
    </row>
    <row r="39" spans="1:8" x14ac:dyDescent="0.25">
      <c r="A39" s="1">
        <v>45657</v>
      </c>
      <c r="B39">
        <v>908</v>
      </c>
      <c r="C39" t="s">
        <v>8</v>
      </c>
      <c r="D39" t="s">
        <v>9</v>
      </c>
      <c r="E39" t="s">
        <v>17</v>
      </c>
      <c r="G39" t="s">
        <v>18</v>
      </c>
      <c r="H39" s="2">
        <v>-735.86</v>
      </c>
    </row>
    <row r="40" spans="1:8" x14ac:dyDescent="0.25">
      <c r="A40" s="1">
        <v>45657</v>
      </c>
      <c r="B40">
        <v>908</v>
      </c>
      <c r="C40" t="s">
        <v>8</v>
      </c>
      <c r="D40" t="s">
        <v>9</v>
      </c>
      <c r="E40" t="s">
        <v>19</v>
      </c>
      <c r="G40" t="s">
        <v>20</v>
      </c>
      <c r="H40" s="2">
        <v>-1731.6</v>
      </c>
    </row>
    <row r="41" spans="1:8" x14ac:dyDescent="0.25">
      <c r="A41" s="1">
        <v>45657</v>
      </c>
      <c r="B41">
        <v>908</v>
      </c>
      <c r="C41" t="s">
        <v>8</v>
      </c>
      <c r="D41" t="s">
        <v>12</v>
      </c>
      <c r="E41" t="s">
        <v>17</v>
      </c>
      <c r="G41" t="s">
        <v>18</v>
      </c>
      <c r="H41" s="2">
        <v>-201.34</v>
      </c>
    </row>
    <row r="42" spans="1:8" x14ac:dyDescent="0.25">
      <c r="A42" s="1">
        <v>45657</v>
      </c>
      <c r="B42">
        <v>908</v>
      </c>
      <c r="C42" t="s">
        <v>8</v>
      </c>
      <c r="D42" t="s">
        <v>12</v>
      </c>
      <c r="E42" t="s">
        <v>19</v>
      </c>
      <c r="G42" t="s">
        <v>20</v>
      </c>
      <c r="H42" s="2">
        <v>-399.58</v>
      </c>
    </row>
    <row r="43" spans="1:8" x14ac:dyDescent="0.25">
      <c r="A43" s="1">
        <v>45657</v>
      </c>
      <c r="B43">
        <v>908</v>
      </c>
      <c r="C43" t="s">
        <v>8</v>
      </c>
      <c r="D43" t="s">
        <v>13</v>
      </c>
      <c r="E43" t="s">
        <v>14</v>
      </c>
      <c r="G43" t="s">
        <v>15</v>
      </c>
      <c r="H43" s="2">
        <v>63.97</v>
      </c>
    </row>
    <row r="44" spans="1:8" x14ac:dyDescent="0.25">
      <c r="A44" s="1">
        <v>45657</v>
      </c>
      <c r="B44">
        <v>908</v>
      </c>
      <c r="C44" t="s">
        <v>8</v>
      </c>
      <c r="D44" t="s">
        <v>13</v>
      </c>
      <c r="E44" t="s">
        <v>14</v>
      </c>
      <c r="G44" t="s">
        <v>16</v>
      </c>
      <c r="H44" s="2">
        <v>357.31</v>
      </c>
    </row>
    <row r="45" spans="1:8" x14ac:dyDescent="0.25">
      <c r="A45" s="1">
        <v>45657</v>
      </c>
      <c r="B45">
        <v>908</v>
      </c>
      <c r="C45" t="s">
        <v>8</v>
      </c>
      <c r="D45" t="s">
        <v>13</v>
      </c>
      <c r="E45" t="s">
        <v>43</v>
      </c>
      <c r="G45" t="s">
        <v>48</v>
      </c>
      <c r="H45" s="2">
        <v>52.16</v>
      </c>
    </row>
    <row r="46" spans="1:8" x14ac:dyDescent="0.25">
      <c r="A46" s="1">
        <v>45657</v>
      </c>
      <c r="B46">
        <v>908</v>
      </c>
      <c r="C46" t="s">
        <v>8</v>
      </c>
      <c r="D46" t="s">
        <v>9</v>
      </c>
      <c r="E46" t="s">
        <v>17</v>
      </c>
      <c r="G46" t="s">
        <v>18</v>
      </c>
      <c r="H46" s="2">
        <v>735.86</v>
      </c>
    </row>
    <row r="47" spans="1:8" x14ac:dyDescent="0.25">
      <c r="A47" s="1">
        <v>45657</v>
      </c>
      <c r="B47">
        <v>908</v>
      </c>
      <c r="C47" t="s">
        <v>8</v>
      </c>
      <c r="D47" t="s">
        <v>9</v>
      </c>
      <c r="E47" t="s">
        <v>19</v>
      </c>
      <c r="G47" t="s">
        <v>20</v>
      </c>
      <c r="H47" s="2">
        <v>1731.6</v>
      </c>
    </row>
    <row r="48" spans="1:8" x14ac:dyDescent="0.25">
      <c r="A48" s="1">
        <v>45657</v>
      </c>
      <c r="B48">
        <v>908</v>
      </c>
      <c r="C48" t="s">
        <v>8</v>
      </c>
      <c r="D48" t="s">
        <v>12</v>
      </c>
      <c r="E48" t="s">
        <v>17</v>
      </c>
      <c r="G48" t="s">
        <v>18</v>
      </c>
      <c r="H48" s="2">
        <v>201.34</v>
      </c>
    </row>
    <row r="49" spans="1:8" x14ac:dyDescent="0.25">
      <c r="A49" s="1">
        <v>45657</v>
      </c>
      <c r="B49">
        <v>908</v>
      </c>
      <c r="C49" t="s">
        <v>8</v>
      </c>
      <c r="D49" t="s">
        <v>12</v>
      </c>
      <c r="E49" t="s">
        <v>19</v>
      </c>
      <c r="G49" t="s">
        <v>20</v>
      </c>
      <c r="H49" s="2">
        <v>399.58</v>
      </c>
    </row>
    <row r="50" spans="1:8" x14ac:dyDescent="0.25">
      <c r="A50" s="1">
        <v>45657</v>
      </c>
      <c r="B50">
        <v>908</v>
      </c>
      <c r="C50" t="s">
        <v>8</v>
      </c>
      <c r="D50" t="s">
        <v>9</v>
      </c>
      <c r="E50" t="s">
        <v>21</v>
      </c>
      <c r="G50" t="s">
        <v>22</v>
      </c>
      <c r="H50" s="2">
        <v>10952.62</v>
      </c>
    </row>
    <row r="51" spans="1:8" x14ac:dyDescent="0.25">
      <c r="A51" s="1">
        <v>45657</v>
      </c>
      <c r="B51">
        <v>908</v>
      </c>
      <c r="C51" t="s">
        <v>8</v>
      </c>
      <c r="D51" t="s">
        <v>9</v>
      </c>
      <c r="E51" t="s">
        <v>23</v>
      </c>
      <c r="G51" t="s">
        <v>22</v>
      </c>
      <c r="H51" s="2">
        <v>1567.16</v>
      </c>
    </row>
    <row r="52" spans="1:8" x14ac:dyDescent="0.25">
      <c r="A52" s="1">
        <v>45657</v>
      </c>
      <c r="B52">
        <v>908</v>
      </c>
      <c r="C52" t="s">
        <v>8</v>
      </c>
      <c r="D52" t="s">
        <v>9</v>
      </c>
      <c r="E52" t="s">
        <v>17</v>
      </c>
      <c r="G52" t="s">
        <v>22</v>
      </c>
      <c r="H52" s="2">
        <v>6301.37</v>
      </c>
    </row>
    <row r="53" spans="1:8" x14ac:dyDescent="0.25">
      <c r="A53" s="1">
        <v>45657</v>
      </c>
      <c r="B53">
        <v>908</v>
      </c>
      <c r="C53" t="s">
        <v>8</v>
      </c>
      <c r="D53" t="s">
        <v>9</v>
      </c>
      <c r="E53" t="s">
        <v>24</v>
      </c>
      <c r="G53" t="s">
        <v>22</v>
      </c>
      <c r="H53" s="2">
        <v>1062.94</v>
      </c>
    </row>
    <row r="54" spans="1:8" x14ac:dyDescent="0.25">
      <c r="A54" s="1">
        <v>45657</v>
      </c>
      <c r="B54">
        <v>908</v>
      </c>
      <c r="C54" t="s">
        <v>8</v>
      </c>
      <c r="D54" t="s">
        <v>12</v>
      </c>
      <c r="E54" t="s">
        <v>21</v>
      </c>
      <c r="G54" t="s">
        <v>22</v>
      </c>
      <c r="H54" s="2">
        <v>2996.86</v>
      </c>
    </row>
    <row r="55" spans="1:8" x14ac:dyDescent="0.25">
      <c r="A55" s="1">
        <v>45657</v>
      </c>
      <c r="B55">
        <v>908</v>
      </c>
      <c r="C55" t="s">
        <v>8</v>
      </c>
      <c r="D55" t="s">
        <v>12</v>
      </c>
      <c r="E55" t="s">
        <v>23</v>
      </c>
      <c r="G55" t="s">
        <v>22</v>
      </c>
      <c r="H55" s="2">
        <v>331.65</v>
      </c>
    </row>
    <row r="56" spans="1:8" x14ac:dyDescent="0.25">
      <c r="A56" s="1">
        <v>45657</v>
      </c>
      <c r="B56">
        <v>908</v>
      </c>
      <c r="C56" t="s">
        <v>8</v>
      </c>
      <c r="D56" t="s">
        <v>12</v>
      </c>
      <c r="E56" t="s">
        <v>17</v>
      </c>
      <c r="G56" t="s">
        <v>22</v>
      </c>
      <c r="H56" s="2">
        <v>1750.07</v>
      </c>
    </row>
    <row r="57" spans="1:8" x14ac:dyDescent="0.25">
      <c r="A57" s="1">
        <v>45657</v>
      </c>
      <c r="B57">
        <v>908</v>
      </c>
      <c r="C57" t="s">
        <v>8</v>
      </c>
      <c r="D57" t="s">
        <v>12</v>
      </c>
      <c r="E57" t="s">
        <v>24</v>
      </c>
      <c r="G57" t="s">
        <v>22</v>
      </c>
      <c r="H57" s="2">
        <v>286.55</v>
      </c>
    </row>
    <row r="58" spans="1:8" x14ac:dyDescent="0.25">
      <c r="A58" s="1">
        <v>45657</v>
      </c>
      <c r="B58">
        <v>908</v>
      </c>
      <c r="C58" t="s">
        <v>8</v>
      </c>
      <c r="D58" t="s">
        <v>13</v>
      </c>
      <c r="E58" t="s">
        <v>43</v>
      </c>
      <c r="G58" t="s">
        <v>49</v>
      </c>
      <c r="H58" s="2">
        <v>321.08999999999997</v>
      </c>
    </row>
    <row r="59" spans="1:8" x14ac:dyDescent="0.25">
      <c r="A59" s="1">
        <v>45672</v>
      </c>
      <c r="B59">
        <v>908</v>
      </c>
      <c r="C59" t="s">
        <v>8</v>
      </c>
      <c r="D59" t="s">
        <v>9</v>
      </c>
      <c r="E59" t="s">
        <v>50</v>
      </c>
      <c r="F59" t="s">
        <v>51</v>
      </c>
      <c r="G59" t="s">
        <v>52</v>
      </c>
      <c r="H59" s="2">
        <v>-700</v>
      </c>
    </row>
    <row r="60" spans="1:8" x14ac:dyDescent="0.25">
      <c r="A60" s="1">
        <v>45663</v>
      </c>
      <c r="B60">
        <v>908</v>
      </c>
      <c r="C60" t="s">
        <v>8</v>
      </c>
      <c r="D60" t="s">
        <v>9</v>
      </c>
      <c r="E60" t="s">
        <v>53</v>
      </c>
      <c r="F60" t="s">
        <v>37</v>
      </c>
      <c r="G60" t="s">
        <v>54</v>
      </c>
      <c r="H60" s="2">
        <v>21.19</v>
      </c>
    </row>
    <row r="61" spans="1:8" x14ac:dyDescent="0.25">
      <c r="A61" s="1">
        <v>45663</v>
      </c>
      <c r="B61">
        <v>908</v>
      </c>
      <c r="C61" t="s">
        <v>8</v>
      </c>
      <c r="D61" t="s">
        <v>9</v>
      </c>
      <c r="E61" t="s">
        <v>36</v>
      </c>
      <c r="F61" t="s">
        <v>37</v>
      </c>
      <c r="G61" t="s">
        <v>55</v>
      </c>
      <c r="H61" s="2">
        <v>541.79</v>
      </c>
    </row>
    <row r="62" spans="1:8" x14ac:dyDescent="0.25">
      <c r="A62" s="1">
        <v>45661</v>
      </c>
      <c r="B62">
        <v>908</v>
      </c>
      <c r="C62" t="s">
        <v>8</v>
      </c>
      <c r="D62" t="s">
        <v>13</v>
      </c>
      <c r="E62" t="s">
        <v>39</v>
      </c>
      <c r="F62" t="s">
        <v>40</v>
      </c>
      <c r="G62" t="s">
        <v>56</v>
      </c>
      <c r="H62" s="2">
        <v>133.77000000000001</v>
      </c>
    </row>
    <row r="63" spans="1:8" x14ac:dyDescent="0.25">
      <c r="A63" s="1">
        <v>45661</v>
      </c>
      <c r="B63">
        <v>908</v>
      </c>
      <c r="C63" t="s">
        <v>8</v>
      </c>
      <c r="D63" t="s">
        <v>13</v>
      </c>
      <c r="E63" t="s">
        <v>39</v>
      </c>
      <c r="F63" t="s">
        <v>40</v>
      </c>
      <c r="G63" t="s">
        <v>57</v>
      </c>
      <c r="H63" s="2">
        <v>2.42</v>
      </c>
    </row>
    <row r="64" spans="1:8" x14ac:dyDescent="0.25">
      <c r="A64" s="1">
        <v>45657</v>
      </c>
      <c r="B64">
        <v>908</v>
      </c>
      <c r="C64" t="s">
        <v>8</v>
      </c>
      <c r="D64" t="s">
        <v>13</v>
      </c>
      <c r="E64" t="s">
        <v>25</v>
      </c>
      <c r="F64" t="s">
        <v>26</v>
      </c>
      <c r="G64" t="s">
        <v>27</v>
      </c>
      <c r="H64" s="2">
        <v>335.85</v>
      </c>
    </row>
    <row r="65" spans="1:8" x14ac:dyDescent="0.25">
      <c r="A65" s="1">
        <v>45657</v>
      </c>
      <c r="B65">
        <v>908</v>
      </c>
      <c r="C65" t="s">
        <v>8</v>
      </c>
      <c r="D65" t="s">
        <v>13</v>
      </c>
      <c r="E65" t="s">
        <v>25</v>
      </c>
      <c r="F65" t="s">
        <v>26</v>
      </c>
      <c r="G65" t="s">
        <v>28</v>
      </c>
      <c r="H65" s="2">
        <v>835.76</v>
      </c>
    </row>
    <row r="66" spans="1:8" x14ac:dyDescent="0.25">
      <c r="A66" s="1">
        <v>45657</v>
      </c>
      <c r="B66">
        <v>908</v>
      </c>
      <c r="C66" t="s">
        <v>8</v>
      </c>
      <c r="D66" t="s">
        <v>13</v>
      </c>
      <c r="E66" t="s">
        <v>25</v>
      </c>
      <c r="F66" t="s">
        <v>26</v>
      </c>
      <c r="G66" t="s">
        <v>29</v>
      </c>
      <c r="H66" s="2">
        <v>183.11</v>
      </c>
    </row>
    <row r="67" spans="1:8" x14ac:dyDescent="0.25">
      <c r="A67" s="1">
        <v>45657</v>
      </c>
      <c r="B67">
        <v>908</v>
      </c>
      <c r="C67" t="s">
        <v>8</v>
      </c>
      <c r="D67" t="s">
        <v>13</v>
      </c>
      <c r="E67" t="s">
        <v>25</v>
      </c>
      <c r="F67" t="s">
        <v>26</v>
      </c>
      <c r="G67" t="s">
        <v>30</v>
      </c>
      <c r="H67" s="2">
        <v>197.05</v>
      </c>
    </row>
    <row r="68" spans="1:8" x14ac:dyDescent="0.25">
      <c r="A68" s="1">
        <v>45657</v>
      </c>
      <c r="B68">
        <v>908</v>
      </c>
      <c r="C68" t="s">
        <v>8</v>
      </c>
      <c r="D68" t="s">
        <v>13</v>
      </c>
      <c r="E68" t="s">
        <v>25</v>
      </c>
      <c r="F68" t="s">
        <v>26</v>
      </c>
      <c r="G68" t="s">
        <v>31</v>
      </c>
      <c r="H68" s="2">
        <v>91.56</v>
      </c>
    </row>
    <row r="69" spans="1:8" x14ac:dyDescent="0.25">
      <c r="A69" s="1">
        <v>45657</v>
      </c>
      <c r="B69">
        <v>908</v>
      </c>
      <c r="C69" t="s">
        <v>8</v>
      </c>
      <c r="D69" t="s">
        <v>13</v>
      </c>
      <c r="E69" t="s">
        <v>32</v>
      </c>
      <c r="F69" t="s">
        <v>26</v>
      </c>
      <c r="G69" t="s">
        <v>33</v>
      </c>
      <c r="H69" s="2">
        <v>273.08</v>
      </c>
    </row>
    <row r="70" spans="1:8" x14ac:dyDescent="0.25">
      <c r="A70" s="1">
        <v>45666</v>
      </c>
      <c r="B70">
        <v>908</v>
      </c>
      <c r="C70" t="s">
        <v>8</v>
      </c>
      <c r="D70" t="s">
        <v>13</v>
      </c>
      <c r="E70" t="s">
        <v>43</v>
      </c>
      <c r="F70" t="s">
        <v>40</v>
      </c>
      <c r="G70" t="s">
        <v>58</v>
      </c>
      <c r="H70" s="2">
        <v>57.37</v>
      </c>
    </row>
    <row r="71" spans="1:8" x14ac:dyDescent="0.25">
      <c r="A71" s="1">
        <v>45658</v>
      </c>
      <c r="B71">
        <v>908</v>
      </c>
      <c r="C71" t="s">
        <v>8</v>
      </c>
      <c r="D71" t="s">
        <v>9</v>
      </c>
      <c r="E71" t="s">
        <v>59</v>
      </c>
      <c r="F71" t="s">
        <v>60</v>
      </c>
      <c r="G71" t="s">
        <v>61</v>
      </c>
      <c r="H71" s="2">
        <v>135.93</v>
      </c>
    </row>
    <row r="72" spans="1:8" x14ac:dyDescent="0.25">
      <c r="A72" s="1">
        <v>45658</v>
      </c>
      <c r="B72">
        <v>908</v>
      </c>
      <c r="C72" t="s">
        <v>8</v>
      </c>
      <c r="D72" t="s">
        <v>9</v>
      </c>
      <c r="E72" t="s">
        <v>59</v>
      </c>
      <c r="F72" t="s">
        <v>60</v>
      </c>
      <c r="G72" t="s">
        <v>61</v>
      </c>
      <c r="H72" s="2">
        <v>46.74</v>
      </c>
    </row>
    <row r="73" spans="1:8" x14ac:dyDescent="0.25">
      <c r="A73" s="1">
        <v>45652</v>
      </c>
      <c r="B73">
        <v>908</v>
      </c>
      <c r="C73" t="s">
        <v>8</v>
      </c>
      <c r="D73" t="s">
        <v>13</v>
      </c>
      <c r="E73" t="s">
        <v>25</v>
      </c>
      <c r="F73" t="s">
        <v>40</v>
      </c>
      <c r="G73" t="s">
        <v>42</v>
      </c>
      <c r="H73" s="2">
        <v>96.67</v>
      </c>
    </row>
    <row r="74" spans="1:8" x14ac:dyDescent="0.25">
      <c r="A74" s="1">
        <v>45657</v>
      </c>
      <c r="B74">
        <v>908</v>
      </c>
      <c r="C74" t="s">
        <v>8</v>
      </c>
      <c r="D74" t="s">
        <v>13</v>
      </c>
      <c r="E74" t="s">
        <v>34</v>
      </c>
      <c r="G74" t="s">
        <v>35</v>
      </c>
      <c r="H74" s="2">
        <v>97.1</v>
      </c>
    </row>
    <row r="75" spans="1:8" x14ac:dyDescent="0.25">
      <c r="A75" s="1">
        <v>45663</v>
      </c>
      <c r="B75">
        <v>908</v>
      </c>
      <c r="C75" t="s">
        <v>8</v>
      </c>
      <c r="D75" t="s">
        <v>9</v>
      </c>
      <c r="E75" t="s">
        <v>50</v>
      </c>
      <c r="F75" t="s">
        <v>62</v>
      </c>
      <c r="G75" t="s">
        <v>63</v>
      </c>
      <c r="H75" s="2">
        <v>-1195</v>
      </c>
    </row>
    <row r="76" spans="1:8" x14ac:dyDescent="0.25">
      <c r="A76" s="1">
        <v>45659</v>
      </c>
      <c r="B76">
        <v>908</v>
      </c>
      <c r="C76" t="s">
        <v>8</v>
      </c>
      <c r="D76" t="s">
        <v>12</v>
      </c>
      <c r="E76" t="s">
        <v>45</v>
      </c>
      <c r="F76" t="s">
        <v>46</v>
      </c>
      <c r="G76" t="s">
        <v>47</v>
      </c>
      <c r="H76" s="2">
        <v>85.81</v>
      </c>
    </row>
    <row r="77" spans="1:8" x14ac:dyDescent="0.25">
      <c r="A77" s="1">
        <v>45653</v>
      </c>
      <c r="B77">
        <v>908</v>
      </c>
      <c r="C77" t="s">
        <v>8</v>
      </c>
      <c r="D77" t="s">
        <v>9</v>
      </c>
      <c r="E77" t="s">
        <v>50</v>
      </c>
      <c r="F77" t="s">
        <v>64</v>
      </c>
      <c r="G77" t="s">
        <v>65</v>
      </c>
      <c r="H77" s="2">
        <v>-525</v>
      </c>
    </row>
    <row r="78" spans="1:8" x14ac:dyDescent="0.25">
      <c r="A78" s="1">
        <v>45652</v>
      </c>
      <c r="B78">
        <v>908</v>
      </c>
      <c r="C78" t="s">
        <v>8</v>
      </c>
      <c r="D78" t="s">
        <v>9</v>
      </c>
      <c r="E78" t="s">
        <v>50</v>
      </c>
      <c r="F78" t="s">
        <v>66</v>
      </c>
      <c r="G78" t="s">
        <v>63</v>
      </c>
      <c r="H78" s="2">
        <v>-1195</v>
      </c>
    </row>
    <row r="79" spans="1:8" x14ac:dyDescent="0.25">
      <c r="A79" s="1">
        <v>45652</v>
      </c>
      <c r="B79">
        <v>908</v>
      </c>
      <c r="C79" t="s">
        <v>8</v>
      </c>
      <c r="D79" t="s">
        <v>9</v>
      </c>
      <c r="E79" t="s">
        <v>50</v>
      </c>
      <c r="F79" t="s">
        <v>67</v>
      </c>
      <c r="G79" t="s">
        <v>63</v>
      </c>
      <c r="H79" s="2">
        <v>-1195</v>
      </c>
    </row>
    <row r="80" spans="1:8" x14ac:dyDescent="0.25">
      <c r="A80" s="1">
        <v>45646</v>
      </c>
      <c r="B80">
        <v>908</v>
      </c>
      <c r="C80" t="s">
        <v>8</v>
      </c>
      <c r="D80" t="s">
        <v>13</v>
      </c>
      <c r="E80" t="s">
        <v>39</v>
      </c>
      <c r="F80" t="s">
        <v>40</v>
      </c>
      <c r="G80" t="s">
        <v>68</v>
      </c>
      <c r="H80" s="2">
        <v>79.92</v>
      </c>
    </row>
    <row r="81" spans="1:8" x14ac:dyDescent="0.25">
      <c r="A81" s="1">
        <v>45627</v>
      </c>
      <c r="B81">
        <v>908</v>
      </c>
      <c r="C81" t="s">
        <v>8</v>
      </c>
      <c r="D81" t="s">
        <v>13</v>
      </c>
      <c r="E81" t="s">
        <v>25</v>
      </c>
      <c r="F81" t="s">
        <v>40</v>
      </c>
      <c r="G81" t="s">
        <v>42</v>
      </c>
      <c r="H81" s="2">
        <v>96.67</v>
      </c>
    </row>
    <row r="82" spans="1:8" x14ac:dyDescent="0.25">
      <c r="A82" s="1">
        <v>45626</v>
      </c>
      <c r="B82">
        <v>908</v>
      </c>
      <c r="C82" t="s">
        <v>8</v>
      </c>
      <c r="D82" t="s">
        <v>9</v>
      </c>
      <c r="E82" t="s">
        <v>10</v>
      </c>
      <c r="G82" t="s">
        <v>11</v>
      </c>
      <c r="H82" s="2">
        <v>7973.33</v>
      </c>
    </row>
    <row r="83" spans="1:8" x14ac:dyDescent="0.25">
      <c r="A83" s="1">
        <v>45643</v>
      </c>
      <c r="B83">
        <v>908</v>
      </c>
      <c r="C83" t="s">
        <v>8</v>
      </c>
      <c r="D83" t="s">
        <v>9</v>
      </c>
      <c r="E83" t="s">
        <v>50</v>
      </c>
      <c r="F83" t="s">
        <v>69</v>
      </c>
      <c r="G83" t="s">
        <v>70</v>
      </c>
      <c r="H83" s="2">
        <v>-1395</v>
      </c>
    </row>
    <row r="84" spans="1:8" x14ac:dyDescent="0.25">
      <c r="A84" s="1">
        <v>45626</v>
      </c>
      <c r="B84">
        <v>908</v>
      </c>
      <c r="C84" t="s">
        <v>8</v>
      </c>
      <c r="D84" t="s">
        <v>13</v>
      </c>
      <c r="E84" t="s">
        <v>14</v>
      </c>
      <c r="G84" t="s">
        <v>15</v>
      </c>
      <c r="H84" s="2">
        <v>63.97</v>
      </c>
    </row>
    <row r="85" spans="1:8" x14ac:dyDescent="0.25">
      <c r="A85" s="1">
        <v>45637</v>
      </c>
      <c r="B85">
        <v>908</v>
      </c>
      <c r="C85" t="s">
        <v>8</v>
      </c>
      <c r="D85" t="s">
        <v>13</v>
      </c>
      <c r="E85" t="s">
        <v>25</v>
      </c>
      <c r="F85" t="s">
        <v>40</v>
      </c>
      <c r="G85" t="s">
        <v>71</v>
      </c>
      <c r="H85" s="2">
        <v>92.3</v>
      </c>
    </row>
    <row r="86" spans="1:8" x14ac:dyDescent="0.25">
      <c r="A86" s="1">
        <v>45638</v>
      </c>
      <c r="B86">
        <v>908</v>
      </c>
      <c r="C86" t="s">
        <v>8</v>
      </c>
      <c r="D86" t="s">
        <v>13</v>
      </c>
      <c r="E86" t="s">
        <v>43</v>
      </c>
      <c r="F86" t="s">
        <v>40</v>
      </c>
      <c r="G86" t="s">
        <v>72</v>
      </c>
      <c r="H86" s="2">
        <v>514.29999999999995</v>
      </c>
    </row>
    <row r="87" spans="1:8" x14ac:dyDescent="0.25">
      <c r="A87" s="1">
        <v>45626</v>
      </c>
      <c r="B87">
        <v>908</v>
      </c>
      <c r="C87" t="s">
        <v>8</v>
      </c>
      <c r="D87" t="s">
        <v>9</v>
      </c>
      <c r="E87" t="s">
        <v>17</v>
      </c>
      <c r="G87" t="s">
        <v>18</v>
      </c>
      <c r="H87" s="2">
        <v>2912.43</v>
      </c>
    </row>
    <row r="88" spans="1:8" x14ac:dyDescent="0.25">
      <c r="A88" s="1">
        <v>45626</v>
      </c>
      <c r="B88">
        <v>908</v>
      </c>
      <c r="C88" t="s">
        <v>8</v>
      </c>
      <c r="D88" t="s">
        <v>9</v>
      </c>
      <c r="E88" t="s">
        <v>19</v>
      </c>
      <c r="G88" t="s">
        <v>20</v>
      </c>
      <c r="H88" s="2">
        <v>1347.61</v>
      </c>
    </row>
    <row r="89" spans="1:8" x14ac:dyDescent="0.25">
      <c r="A89" s="1">
        <v>45626</v>
      </c>
      <c r="B89">
        <v>908</v>
      </c>
      <c r="C89" t="s">
        <v>8</v>
      </c>
      <c r="D89" t="s">
        <v>12</v>
      </c>
      <c r="E89" t="s">
        <v>17</v>
      </c>
      <c r="G89" t="s">
        <v>18</v>
      </c>
      <c r="H89" s="2">
        <v>651.69000000000005</v>
      </c>
    </row>
    <row r="90" spans="1:8" x14ac:dyDescent="0.25">
      <c r="A90" s="1">
        <v>45626</v>
      </c>
      <c r="B90">
        <v>908</v>
      </c>
      <c r="C90" t="s">
        <v>8</v>
      </c>
      <c r="D90" t="s">
        <v>12</v>
      </c>
      <c r="E90" t="s">
        <v>19</v>
      </c>
      <c r="G90" t="s">
        <v>20</v>
      </c>
      <c r="H90" s="2">
        <v>389.1</v>
      </c>
    </row>
    <row r="91" spans="1:8" x14ac:dyDescent="0.25">
      <c r="A91" s="1">
        <v>45628</v>
      </c>
      <c r="B91">
        <v>908</v>
      </c>
      <c r="C91" t="s">
        <v>8</v>
      </c>
      <c r="D91" t="s">
        <v>9</v>
      </c>
      <c r="E91" t="s">
        <v>73</v>
      </c>
      <c r="F91" t="s">
        <v>37</v>
      </c>
      <c r="G91" t="s">
        <v>74</v>
      </c>
      <c r="H91" s="2">
        <v>30</v>
      </c>
    </row>
    <row r="92" spans="1:8" x14ac:dyDescent="0.25">
      <c r="A92" s="1">
        <v>45626</v>
      </c>
      <c r="B92">
        <v>908</v>
      </c>
      <c r="C92" t="s">
        <v>8</v>
      </c>
      <c r="D92" t="s">
        <v>9</v>
      </c>
      <c r="E92" t="s">
        <v>36</v>
      </c>
      <c r="F92" t="s">
        <v>37</v>
      </c>
      <c r="G92" t="s">
        <v>55</v>
      </c>
      <c r="H92" s="2">
        <v>145.91999999999999</v>
      </c>
    </row>
    <row r="93" spans="1:8" x14ac:dyDescent="0.25">
      <c r="A93" s="1">
        <v>45626</v>
      </c>
      <c r="B93">
        <v>908</v>
      </c>
      <c r="C93" t="s">
        <v>8</v>
      </c>
      <c r="D93" t="s">
        <v>9</v>
      </c>
      <c r="E93" t="s">
        <v>21</v>
      </c>
      <c r="G93" t="s">
        <v>22</v>
      </c>
      <c r="H93" s="2">
        <v>11737.56</v>
      </c>
    </row>
    <row r="94" spans="1:8" x14ac:dyDescent="0.25">
      <c r="A94" s="1">
        <v>45626</v>
      </c>
      <c r="B94">
        <v>908</v>
      </c>
      <c r="C94" t="s">
        <v>8</v>
      </c>
      <c r="D94" t="s">
        <v>9</v>
      </c>
      <c r="E94" t="s">
        <v>23</v>
      </c>
      <c r="G94" t="s">
        <v>22</v>
      </c>
      <c r="H94" s="2">
        <v>1792.33</v>
      </c>
    </row>
    <row r="95" spans="1:8" x14ac:dyDescent="0.25">
      <c r="A95" s="1">
        <v>45626</v>
      </c>
      <c r="B95">
        <v>908</v>
      </c>
      <c r="C95" t="s">
        <v>8</v>
      </c>
      <c r="D95" t="s">
        <v>9</v>
      </c>
      <c r="E95" t="s">
        <v>17</v>
      </c>
      <c r="G95" t="s">
        <v>22</v>
      </c>
      <c r="H95" s="2">
        <v>4528.26</v>
      </c>
    </row>
    <row r="96" spans="1:8" x14ac:dyDescent="0.25">
      <c r="A96" s="1">
        <v>45626</v>
      </c>
      <c r="B96">
        <v>908</v>
      </c>
      <c r="C96" t="s">
        <v>8</v>
      </c>
      <c r="D96" t="s">
        <v>9</v>
      </c>
      <c r="E96" t="s">
        <v>24</v>
      </c>
      <c r="G96" t="s">
        <v>22</v>
      </c>
      <c r="H96" s="2">
        <v>986.55</v>
      </c>
    </row>
    <row r="97" spans="1:8" x14ac:dyDescent="0.25">
      <c r="A97" s="1">
        <v>45626</v>
      </c>
      <c r="B97">
        <v>908</v>
      </c>
      <c r="C97" t="s">
        <v>8</v>
      </c>
      <c r="D97" t="s">
        <v>12</v>
      </c>
      <c r="E97" t="s">
        <v>21</v>
      </c>
      <c r="G97" t="s">
        <v>22</v>
      </c>
      <c r="H97" s="2">
        <v>2626.44</v>
      </c>
    </row>
    <row r="98" spans="1:8" x14ac:dyDescent="0.25">
      <c r="A98" s="1">
        <v>45626</v>
      </c>
      <c r="B98">
        <v>908</v>
      </c>
      <c r="C98" t="s">
        <v>8</v>
      </c>
      <c r="D98" t="s">
        <v>12</v>
      </c>
      <c r="E98" t="s">
        <v>23</v>
      </c>
      <c r="G98" t="s">
        <v>22</v>
      </c>
      <c r="H98" s="2">
        <v>441.21</v>
      </c>
    </row>
    <row r="99" spans="1:8" x14ac:dyDescent="0.25">
      <c r="A99" s="1">
        <v>45626</v>
      </c>
      <c r="B99">
        <v>908</v>
      </c>
      <c r="C99" t="s">
        <v>8</v>
      </c>
      <c r="D99" t="s">
        <v>12</v>
      </c>
      <c r="E99" t="s">
        <v>17</v>
      </c>
      <c r="G99" t="s">
        <v>22</v>
      </c>
      <c r="H99" s="2">
        <v>1748.44</v>
      </c>
    </row>
    <row r="100" spans="1:8" x14ac:dyDescent="0.25">
      <c r="A100" s="1">
        <v>45626</v>
      </c>
      <c r="B100">
        <v>908</v>
      </c>
      <c r="C100" t="s">
        <v>8</v>
      </c>
      <c r="D100" t="s">
        <v>12</v>
      </c>
      <c r="E100" t="s">
        <v>24</v>
      </c>
      <c r="G100" t="s">
        <v>22</v>
      </c>
      <c r="H100" s="2">
        <v>282.23</v>
      </c>
    </row>
    <row r="101" spans="1:8" x14ac:dyDescent="0.25">
      <c r="A101" s="1">
        <v>45627</v>
      </c>
      <c r="B101">
        <v>908</v>
      </c>
      <c r="C101" t="s">
        <v>8</v>
      </c>
      <c r="D101" t="s">
        <v>9</v>
      </c>
      <c r="E101" t="s">
        <v>59</v>
      </c>
      <c r="F101" t="s">
        <v>60</v>
      </c>
      <c r="G101" t="s">
        <v>61</v>
      </c>
      <c r="H101" s="2">
        <v>135.84</v>
      </c>
    </row>
    <row r="102" spans="1:8" x14ac:dyDescent="0.25">
      <c r="A102" s="1">
        <v>45627</v>
      </c>
      <c r="B102">
        <v>908</v>
      </c>
      <c r="C102" t="s">
        <v>8</v>
      </c>
      <c r="D102" t="s">
        <v>9</v>
      </c>
      <c r="E102" t="s">
        <v>59</v>
      </c>
      <c r="F102" t="s">
        <v>60</v>
      </c>
      <c r="G102" t="s">
        <v>61</v>
      </c>
      <c r="H102" s="2">
        <v>46.73</v>
      </c>
    </row>
    <row r="103" spans="1:8" x14ac:dyDescent="0.25">
      <c r="A103" s="1">
        <v>45632</v>
      </c>
      <c r="B103">
        <v>908</v>
      </c>
      <c r="C103" t="s">
        <v>8</v>
      </c>
      <c r="D103" t="s">
        <v>13</v>
      </c>
      <c r="E103" t="s">
        <v>39</v>
      </c>
      <c r="F103" t="s">
        <v>75</v>
      </c>
      <c r="G103" t="s">
        <v>76</v>
      </c>
      <c r="H103" s="2">
        <v>57.21</v>
      </c>
    </row>
    <row r="104" spans="1:8" x14ac:dyDescent="0.25">
      <c r="A104" s="1">
        <v>45630</v>
      </c>
      <c r="B104">
        <v>908</v>
      </c>
      <c r="C104" t="s">
        <v>8</v>
      </c>
      <c r="D104" t="s">
        <v>13</v>
      </c>
      <c r="E104" t="s">
        <v>39</v>
      </c>
      <c r="F104" t="s">
        <v>40</v>
      </c>
      <c r="G104" t="s">
        <v>57</v>
      </c>
      <c r="H104" s="2">
        <v>2.42</v>
      </c>
    </row>
    <row r="105" spans="1:8" x14ac:dyDescent="0.25">
      <c r="A105" s="1">
        <v>45630</v>
      </c>
      <c r="B105">
        <v>908</v>
      </c>
      <c r="C105" t="s">
        <v>8</v>
      </c>
      <c r="D105" t="s">
        <v>13</v>
      </c>
      <c r="E105" t="s">
        <v>39</v>
      </c>
      <c r="F105" t="s">
        <v>40</v>
      </c>
      <c r="G105" t="s">
        <v>56</v>
      </c>
      <c r="H105" s="2">
        <v>133.77000000000001</v>
      </c>
    </row>
    <row r="106" spans="1:8" x14ac:dyDescent="0.25">
      <c r="A106" s="1">
        <v>45630</v>
      </c>
      <c r="B106">
        <v>908</v>
      </c>
      <c r="C106" t="s">
        <v>8</v>
      </c>
      <c r="D106" t="s">
        <v>13</v>
      </c>
      <c r="E106" t="s">
        <v>39</v>
      </c>
      <c r="F106" t="s">
        <v>40</v>
      </c>
      <c r="G106" t="s">
        <v>77</v>
      </c>
      <c r="H106" s="2">
        <v>1.68</v>
      </c>
    </row>
    <row r="107" spans="1:8" x14ac:dyDescent="0.25">
      <c r="A107" s="1">
        <v>45626</v>
      </c>
      <c r="B107">
        <v>908</v>
      </c>
      <c r="C107" t="s">
        <v>8</v>
      </c>
      <c r="D107" t="s">
        <v>13</v>
      </c>
      <c r="E107" t="s">
        <v>25</v>
      </c>
      <c r="F107" t="s">
        <v>26</v>
      </c>
      <c r="G107" t="s">
        <v>27</v>
      </c>
      <c r="H107" s="2">
        <v>335.85</v>
      </c>
    </row>
    <row r="108" spans="1:8" x14ac:dyDescent="0.25">
      <c r="A108" s="1">
        <v>45626</v>
      </c>
      <c r="B108">
        <v>908</v>
      </c>
      <c r="C108" t="s">
        <v>8</v>
      </c>
      <c r="D108" t="s">
        <v>13</v>
      </c>
      <c r="E108" t="s">
        <v>25</v>
      </c>
      <c r="F108" t="s">
        <v>26</v>
      </c>
      <c r="G108" t="s">
        <v>28</v>
      </c>
      <c r="H108" s="2">
        <v>835.76</v>
      </c>
    </row>
    <row r="109" spans="1:8" x14ac:dyDescent="0.25">
      <c r="A109" s="1">
        <v>45626</v>
      </c>
      <c r="B109">
        <v>908</v>
      </c>
      <c r="C109" t="s">
        <v>8</v>
      </c>
      <c r="D109" t="s">
        <v>13</v>
      </c>
      <c r="E109" t="s">
        <v>25</v>
      </c>
      <c r="F109" t="s">
        <v>26</v>
      </c>
      <c r="G109" t="s">
        <v>29</v>
      </c>
      <c r="H109" s="2">
        <v>183.11</v>
      </c>
    </row>
    <row r="110" spans="1:8" x14ac:dyDescent="0.25">
      <c r="A110" s="1">
        <v>45626</v>
      </c>
      <c r="B110">
        <v>908</v>
      </c>
      <c r="C110" t="s">
        <v>8</v>
      </c>
      <c r="D110" t="s">
        <v>13</v>
      </c>
      <c r="E110" t="s">
        <v>25</v>
      </c>
      <c r="F110" t="s">
        <v>26</v>
      </c>
      <c r="G110" t="s">
        <v>30</v>
      </c>
      <c r="H110" s="2">
        <v>197.05</v>
      </c>
    </row>
    <row r="111" spans="1:8" x14ac:dyDescent="0.25">
      <c r="A111" s="1">
        <v>45626</v>
      </c>
      <c r="B111">
        <v>908</v>
      </c>
      <c r="C111" t="s">
        <v>8</v>
      </c>
      <c r="D111" t="s">
        <v>13</v>
      </c>
      <c r="E111" t="s">
        <v>25</v>
      </c>
      <c r="F111" t="s">
        <v>26</v>
      </c>
      <c r="G111" t="s">
        <v>31</v>
      </c>
      <c r="H111" s="2">
        <v>91.56</v>
      </c>
    </row>
    <row r="112" spans="1:8" x14ac:dyDescent="0.25">
      <c r="A112" s="1">
        <v>45626</v>
      </c>
      <c r="B112">
        <v>908</v>
      </c>
      <c r="C112" t="s">
        <v>8</v>
      </c>
      <c r="D112" t="s">
        <v>13</v>
      </c>
      <c r="E112" t="s">
        <v>32</v>
      </c>
      <c r="F112" t="s">
        <v>26</v>
      </c>
      <c r="G112" t="s">
        <v>33</v>
      </c>
      <c r="H112" s="2">
        <v>273.08</v>
      </c>
    </row>
    <row r="113" spans="1:8" x14ac:dyDescent="0.25">
      <c r="A113" s="1">
        <v>45629</v>
      </c>
      <c r="B113">
        <v>908</v>
      </c>
      <c r="C113" t="s">
        <v>8</v>
      </c>
      <c r="D113" t="s">
        <v>13</v>
      </c>
      <c r="E113" t="s">
        <v>43</v>
      </c>
      <c r="F113" t="s">
        <v>40</v>
      </c>
      <c r="G113" t="s">
        <v>78</v>
      </c>
      <c r="H113" s="2">
        <v>33.979999999999997</v>
      </c>
    </row>
    <row r="114" spans="1:8" x14ac:dyDescent="0.25">
      <c r="A114" s="1">
        <v>45635</v>
      </c>
      <c r="B114">
        <v>908</v>
      </c>
      <c r="C114" t="s">
        <v>8</v>
      </c>
      <c r="D114" t="s">
        <v>9</v>
      </c>
      <c r="E114" t="s">
        <v>50</v>
      </c>
      <c r="F114" t="s">
        <v>79</v>
      </c>
      <c r="G114" t="s">
        <v>65</v>
      </c>
      <c r="H114" s="2">
        <v>-525</v>
      </c>
    </row>
    <row r="115" spans="1:8" x14ac:dyDescent="0.25">
      <c r="A115" s="1">
        <v>45635</v>
      </c>
      <c r="B115">
        <v>908</v>
      </c>
      <c r="C115" t="s">
        <v>8</v>
      </c>
      <c r="D115" t="s">
        <v>9</v>
      </c>
      <c r="E115" t="s">
        <v>50</v>
      </c>
      <c r="F115" t="s">
        <v>80</v>
      </c>
      <c r="G115" t="s">
        <v>63</v>
      </c>
      <c r="H115" s="2">
        <v>-1195</v>
      </c>
    </row>
    <row r="116" spans="1:8" x14ac:dyDescent="0.25">
      <c r="A116" s="1">
        <v>45635</v>
      </c>
      <c r="B116">
        <v>908</v>
      </c>
      <c r="C116" t="s">
        <v>8</v>
      </c>
      <c r="D116" t="s">
        <v>9</v>
      </c>
      <c r="E116" t="s">
        <v>50</v>
      </c>
      <c r="F116" t="s">
        <v>81</v>
      </c>
      <c r="G116" t="s">
        <v>63</v>
      </c>
      <c r="H116" s="2">
        <v>-1195</v>
      </c>
    </row>
    <row r="117" spans="1:8" x14ac:dyDescent="0.25">
      <c r="A117" s="1">
        <v>45635</v>
      </c>
      <c r="B117">
        <v>908</v>
      </c>
      <c r="C117" t="s">
        <v>8</v>
      </c>
      <c r="D117" t="s">
        <v>9</v>
      </c>
      <c r="E117" t="s">
        <v>50</v>
      </c>
      <c r="F117" t="s">
        <v>82</v>
      </c>
      <c r="G117" t="s">
        <v>63</v>
      </c>
      <c r="H117" s="2">
        <v>-1195</v>
      </c>
    </row>
    <row r="118" spans="1:8" x14ac:dyDescent="0.25">
      <c r="A118" s="1">
        <v>45635</v>
      </c>
      <c r="B118">
        <v>908</v>
      </c>
      <c r="C118" t="s">
        <v>8</v>
      </c>
      <c r="D118" t="s">
        <v>9</v>
      </c>
      <c r="E118" t="s">
        <v>50</v>
      </c>
      <c r="F118" t="s">
        <v>82</v>
      </c>
      <c r="G118" t="s">
        <v>65</v>
      </c>
      <c r="H118" s="2">
        <v>-960</v>
      </c>
    </row>
    <row r="119" spans="1:8" x14ac:dyDescent="0.25">
      <c r="A119" s="1">
        <v>45636</v>
      </c>
      <c r="B119">
        <v>908</v>
      </c>
      <c r="C119" t="s">
        <v>8</v>
      </c>
      <c r="D119" t="s">
        <v>9</v>
      </c>
      <c r="E119" t="s">
        <v>50</v>
      </c>
      <c r="F119" t="s">
        <v>83</v>
      </c>
      <c r="G119" t="s">
        <v>84</v>
      </c>
      <c r="H119" s="2">
        <v>-700</v>
      </c>
    </row>
    <row r="120" spans="1:8" x14ac:dyDescent="0.25">
      <c r="A120" s="1">
        <v>45626</v>
      </c>
      <c r="B120">
        <v>908</v>
      </c>
      <c r="C120" t="s">
        <v>8</v>
      </c>
      <c r="D120" t="s">
        <v>13</v>
      </c>
      <c r="E120" t="s">
        <v>34</v>
      </c>
      <c r="G120" t="s">
        <v>35</v>
      </c>
      <c r="H120" s="2">
        <v>97.1</v>
      </c>
    </row>
    <row r="121" spans="1:8" x14ac:dyDescent="0.25">
      <c r="A121" s="1">
        <v>45626</v>
      </c>
      <c r="B121">
        <v>908</v>
      </c>
      <c r="C121" t="s">
        <v>8</v>
      </c>
      <c r="D121" t="s">
        <v>12</v>
      </c>
      <c r="E121" t="s">
        <v>45</v>
      </c>
      <c r="F121" t="s">
        <v>46</v>
      </c>
      <c r="G121" t="s">
        <v>47</v>
      </c>
      <c r="H121" s="2">
        <v>70.61</v>
      </c>
    </row>
    <row r="122" spans="1:8" x14ac:dyDescent="0.25">
      <c r="A122" s="1">
        <v>45623</v>
      </c>
      <c r="B122">
        <v>908</v>
      </c>
      <c r="C122" t="s">
        <v>8</v>
      </c>
      <c r="D122" t="s">
        <v>9</v>
      </c>
      <c r="E122" t="s">
        <v>50</v>
      </c>
      <c r="F122" t="s">
        <v>85</v>
      </c>
      <c r="G122" t="s">
        <v>52</v>
      </c>
      <c r="H122" s="2">
        <v>-700</v>
      </c>
    </row>
    <row r="123" spans="1:8" x14ac:dyDescent="0.25">
      <c r="A123" s="1">
        <v>45596</v>
      </c>
      <c r="B123">
        <v>908</v>
      </c>
      <c r="C123" t="s">
        <v>8</v>
      </c>
      <c r="D123" t="s">
        <v>13</v>
      </c>
      <c r="E123" t="s">
        <v>14</v>
      </c>
      <c r="G123" t="s">
        <v>15</v>
      </c>
      <c r="H123" s="2">
        <v>63.97</v>
      </c>
    </row>
    <row r="124" spans="1:8" x14ac:dyDescent="0.25">
      <c r="A124" s="1">
        <v>45596</v>
      </c>
      <c r="B124">
        <v>908</v>
      </c>
      <c r="C124" t="s">
        <v>8</v>
      </c>
      <c r="D124" t="s">
        <v>9</v>
      </c>
      <c r="E124" t="s">
        <v>10</v>
      </c>
      <c r="G124" t="s">
        <v>11</v>
      </c>
      <c r="H124" s="2">
        <v>3274.56</v>
      </c>
    </row>
    <row r="125" spans="1:8" x14ac:dyDescent="0.25">
      <c r="A125" s="1">
        <v>45614</v>
      </c>
      <c r="B125">
        <v>908</v>
      </c>
      <c r="C125" t="s">
        <v>8</v>
      </c>
      <c r="D125" t="s">
        <v>9</v>
      </c>
      <c r="E125" t="s">
        <v>50</v>
      </c>
      <c r="F125" t="s">
        <v>83</v>
      </c>
      <c r="G125" t="s">
        <v>84</v>
      </c>
      <c r="H125" s="2">
        <v>-700</v>
      </c>
    </row>
    <row r="126" spans="1:8" x14ac:dyDescent="0.25">
      <c r="A126" s="1">
        <v>45614</v>
      </c>
      <c r="B126">
        <v>908</v>
      </c>
      <c r="C126" t="s">
        <v>8</v>
      </c>
      <c r="D126" t="s">
        <v>9</v>
      </c>
      <c r="E126" t="s">
        <v>50</v>
      </c>
      <c r="F126" t="s">
        <v>86</v>
      </c>
      <c r="G126" t="s">
        <v>65</v>
      </c>
      <c r="H126" s="2">
        <v>-525</v>
      </c>
    </row>
    <row r="127" spans="1:8" x14ac:dyDescent="0.25">
      <c r="A127" s="1">
        <v>45602</v>
      </c>
      <c r="B127">
        <v>908</v>
      </c>
      <c r="C127" t="s">
        <v>8</v>
      </c>
      <c r="D127" t="s">
        <v>13</v>
      </c>
      <c r="E127" t="s">
        <v>39</v>
      </c>
      <c r="F127" t="s">
        <v>40</v>
      </c>
      <c r="G127" t="s">
        <v>57</v>
      </c>
      <c r="H127" s="2">
        <v>2.42</v>
      </c>
    </row>
    <row r="128" spans="1:8" x14ac:dyDescent="0.25">
      <c r="A128" s="1">
        <v>45602</v>
      </c>
      <c r="B128">
        <v>908</v>
      </c>
      <c r="C128" t="s">
        <v>8</v>
      </c>
      <c r="D128" t="s">
        <v>13</v>
      </c>
      <c r="E128" t="s">
        <v>39</v>
      </c>
      <c r="F128" t="s">
        <v>40</v>
      </c>
      <c r="G128" t="s">
        <v>56</v>
      </c>
      <c r="H128" s="2">
        <v>133.77000000000001</v>
      </c>
    </row>
    <row r="129" spans="1:8" x14ac:dyDescent="0.25">
      <c r="A129" s="1">
        <v>45602</v>
      </c>
      <c r="B129">
        <v>908</v>
      </c>
      <c r="C129" t="s">
        <v>8</v>
      </c>
      <c r="D129" t="s">
        <v>13</v>
      </c>
      <c r="E129" t="s">
        <v>39</v>
      </c>
      <c r="F129" t="s">
        <v>40</v>
      </c>
      <c r="G129" t="s">
        <v>77</v>
      </c>
      <c r="H129" s="2">
        <v>2.65</v>
      </c>
    </row>
    <row r="130" spans="1:8" x14ac:dyDescent="0.25">
      <c r="A130" s="1">
        <v>45597</v>
      </c>
      <c r="B130">
        <v>908</v>
      </c>
      <c r="C130" t="s">
        <v>8</v>
      </c>
      <c r="D130" t="s">
        <v>13</v>
      </c>
      <c r="E130" t="s">
        <v>43</v>
      </c>
      <c r="F130" t="s">
        <v>40</v>
      </c>
      <c r="G130" t="s">
        <v>87</v>
      </c>
      <c r="H130" s="2">
        <v>36.6</v>
      </c>
    </row>
    <row r="131" spans="1:8" x14ac:dyDescent="0.25">
      <c r="A131" s="1">
        <v>45611</v>
      </c>
      <c r="B131">
        <v>908</v>
      </c>
      <c r="C131" t="s">
        <v>8</v>
      </c>
      <c r="D131" t="s">
        <v>9</v>
      </c>
      <c r="E131" t="s">
        <v>50</v>
      </c>
      <c r="F131" t="s">
        <v>88</v>
      </c>
      <c r="G131" t="s">
        <v>70</v>
      </c>
      <c r="H131" s="2">
        <v>-1241</v>
      </c>
    </row>
    <row r="132" spans="1:8" x14ac:dyDescent="0.25">
      <c r="A132" s="1">
        <v>45597</v>
      </c>
      <c r="B132">
        <v>908</v>
      </c>
      <c r="C132" t="s">
        <v>8</v>
      </c>
      <c r="D132" t="s">
        <v>9</v>
      </c>
      <c r="E132" t="s">
        <v>59</v>
      </c>
      <c r="F132" t="s">
        <v>60</v>
      </c>
      <c r="G132" t="s">
        <v>61</v>
      </c>
      <c r="H132" s="2">
        <v>135.77000000000001</v>
      </c>
    </row>
    <row r="133" spans="1:8" x14ac:dyDescent="0.25">
      <c r="A133" s="1">
        <v>45597</v>
      </c>
      <c r="B133">
        <v>908</v>
      </c>
      <c r="C133" t="s">
        <v>8</v>
      </c>
      <c r="D133" t="s">
        <v>9</v>
      </c>
      <c r="E133" t="s">
        <v>59</v>
      </c>
      <c r="F133" t="s">
        <v>60</v>
      </c>
      <c r="G133" t="s">
        <v>61</v>
      </c>
      <c r="H133" s="2">
        <v>46.66</v>
      </c>
    </row>
    <row r="134" spans="1:8" x14ac:dyDescent="0.25">
      <c r="A134" s="1">
        <v>45596</v>
      </c>
      <c r="B134">
        <v>908</v>
      </c>
      <c r="C134" t="s">
        <v>8</v>
      </c>
      <c r="D134" t="s">
        <v>13</v>
      </c>
      <c r="E134" t="s">
        <v>25</v>
      </c>
      <c r="F134" t="s">
        <v>26</v>
      </c>
      <c r="G134" t="s">
        <v>27</v>
      </c>
      <c r="H134" s="2">
        <v>335.85</v>
      </c>
    </row>
    <row r="135" spans="1:8" x14ac:dyDescent="0.25">
      <c r="A135" s="1">
        <v>45596</v>
      </c>
      <c r="B135">
        <v>908</v>
      </c>
      <c r="C135" t="s">
        <v>8</v>
      </c>
      <c r="D135" t="s">
        <v>13</v>
      </c>
      <c r="E135" t="s">
        <v>25</v>
      </c>
      <c r="F135" t="s">
        <v>26</v>
      </c>
      <c r="G135" t="s">
        <v>28</v>
      </c>
      <c r="H135" s="2">
        <v>835.76</v>
      </c>
    </row>
    <row r="136" spans="1:8" x14ac:dyDescent="0.25">
      <c r="A136" s="1">
        <v>45596</v>
      </c>
      <c r="B136">
        <v>908</v>
      </c>
      <c r="C136" t="s">
        <v>8</v>
      </c>
      <c r="D136" t="s">
        <v>13</v>
      </c>
      <c r="E136" t="s">
        <v>25</v>
      </c>
      <c r="F136" t="s">
        <v>26</v>
      </c>
      <c r="G136" t="s">
        <v>29</v>
      </c>
      <c r="H136" s="2">
        <v>183.1</v>
      </c>
    </row>
    <row r="137" spans="1:8" x14ac:dyDescent="0.25">
      <c r="A137" s="1">
        <v>45596</v>
      </c>
      <c r="B137">
        <v>908</v>
      </c>
      <c r="C137" t="s">
        <v>8</v>
      </c>
      <c r="D137" t="s">
        <v>13</v>
      </c>
      <c r="E137" t="s">
        <v>25</v>
      </c>
      <c r="F137" t="s">
        <v>26</v>
      </c>
      <c r="G137" t="s">
        <v>30</v>
      </c>
      <c r="H137" s="2">
        <v>197.05</v>
      </c>
    </row>
    <row r="138" spans="1:8" x14ac:dyDescent="0.25">
      <c r="A138" s="1">
        <v>45596</v>
      </c>
      <c r="B138">
        <v>908</v>
      </c>
      <c r="C138" t="s">
        <v>8</v>
      </c>
      <c r="D138" t="s">
        <v>13</v>
      </c>
      <c r="E138" t="s">
        <v>25</v>
      </c>
      <c r="F138" t="s">
        <v>26</v>
      </c>
      <c r="G138" t="s">
        <v>31</v>
      </c>
      <c r="H138" s="2">
        <v>91.56</v>
      </c>
    </row>
    <row r="139" spans="1:8" x14ac:dyDescent="0.25">
      <c r="A139" s="1">
        <v>45596</v>
      </c>
      <c r="B139">
        <v>908</v>
      </c>
      <c r="C139" t="s">
        <v>8</v>
      </c>
      <c r="D139" t="s">
        <v>13</v>
      </c>
      <c r="E139" t="s">
        <v>32</v>
      </c>
      <c r="F139" t="s">
        <v>26</v>
      </c>
      <c r="G139" t="s">
        <v>33</v>
      </c>
      <c r="H139" s="2">
        <v>273.08</v>
      </c>
    </row>
    <row r="140" spans="1:8" x14ac:dyDescent="0.25">
      <c r="A140" s="1">
        <v>45610</v>
      </c>
      <c r="B140">
        <v>908</v>
      </c>
      <c r="C140" t="s">
        <v>8</v>
      </c>
      <c r="D140" t="s">
        <v>9</v>
      </c>
      <c r="E140" t="s">
        <v>50</v>
      </c>
      <c r="F140" t="s">
        <v>51</v>
      </c>
      <c r="G140" t="s">
        <v>52</v>
      </c>
      <c r="H140" s="2">
        <v>-700</v>
      </c>
    </row>
    <row r="141" spans="1:8" x14ac:dyDescent="0.25">
      <c r="A141" s="1">
        <v>45610</v>
      </c>
      <c r="B141">
        <v>908</v>
      </c>
      <c r="C141" t="s">
        <v>8</v>
      </c>
      <c r="D141" t="s">
        <v>9</v>
      </c>
      <c r="E141" t="s">
        <v>50</v>
      </c>
      <c r="F141" t="s">
        <v>89</v>
      </c>
      <c r="G141" t="s">
        <v>65</v>
      </c>
      <c r="H141" s="2">
        <v>-525</v>
      </c>
    </row>
    <row r="142" spans="1:8" x14ac:dyDescent="0.25">
      <c r="A142" s="1">
        <v>45596</v>
      </c>
      <c r="B142">
        <v>908</v>
      </c>
      <c r="C142" t="s">
        <v>8</v>
      </c>
      <c r="D142" t="s">
        <v>9</v>
      </c>
      <c r="E142" t="s">
        <v>17</v>
      </c>
      <c r="G142" t="s">
        <v>18</v>
      </c>
      <c r="H142" s="2">
        <v>972.07</v>
      </c>
    </row>
    <row r="143" spans="1:8" x14ac:dyDescent="0.25">
      <c r="A143" s="1">
        <v>45596</v>
      </c>
      <c r="B143">
        <v>908</v>
      </c>
      <c r="C143" t="s">
        <v>8</v>
      </c>
      <c r="D143" t="s">
        <v>12</v>
      </c>
      <c r="E143" t="s">
        <v>17</v>
      </c>
      <c r="G143" t="s">
        <v>18</v>
      </c>
      <c r="H143" s="2">
        <v>275.81</v>
      </c>
    </row>
    <row r="144" spans="1:8" x14ac:dyDescent="0.25">
      <c r="A144" s="1">
        <v>45596</v>
      </c>
      <c r="B144">
        <v>908</v>
      </c>
      <c r="C144" t="s">
        <v>8</v>
      </c>
      <c r="D144" t="s">
        <v>9</v>
      </c>
      <c r="E144" t="s">
        <v>21</v>
      </c>
      <c r="G144" t="s">
        <v>22</v>
      </c>
      <c r="H144" s="2">
        <v>15428.16</v>
      </c>
    </row>
    <row r="145" spans="1:8" x14ac:dyDescent="0.25">
      <c r="A145" s="1">
        <v>45596</v>
      </c>
      <c r="B145">
        <v>908</v>
      </c>
      <c r="C145" t="s">
        <v>8</v>
      </c>
      <c r="D145" t="s">
        <v>9</v>
      </c>
      <c r="E145" t="s">
        <v>23</v>
      </c>
      <c r="G145" t="s">
        <v>22</v>
      </c>
      <c r="H145" s="2">
        <v>1536.63</v>
      </c>
    </row>
    <row r="146" spans="1:8" x14ac:dyDescent="0.25">
      <c r="A146" s="1">
        <v>45596</v>
      </c>
      <c r="B146">
        <v>908</v>
      </c>
      <c r="C146" t="s">
        <v>8</v>
      </c>
      <c r="D146" t="s">
        <v>9</v>
      </c>
      <c r="E146" t="s">
        <v>17</v>
      </c>
      <c r="G146" t="s">
        <v>22</v>
      </c>
      <c r="H146" s="2">
        <v>4823.16</v>
      </c>
    </row>
    <row r="147" spans="1:8" x14ac:dyDescent="0.25">
      <c r="A147" s="1">
        <v>45596</v>
      </c>
      <c r="B147">
        <v>908</v>
      </c>
      <c r="C147" t="s">
        <v>8</v>
      </c>
      <c r="D147" t="s">
        <v>9</v>
      </c>
      <c r="E147" t="s">
        <v>24</v>
      </c>
      <c r="G147" t="s">
        <v>22</v>
      </c>
      <c r="H147" s="2">
        <v>1026.44</v>
      </c>
    </row>
    <row r="148" spans="1:8" x14ac:dyDescent="0.25">
      <c r="A148" s="1">
        <v>45596</v>
      </c>
      <c r="B148">
        <v>908</v>
      </c>
      <c r="C148" t="s">
        <v>8</v>
      </c>
      <c r="D148" t="s">
        <v>12</v>
      </c>
      <c r="E148" t="s">
        <v>21</v>
      </c>
      <c r="G148" t="s">
        <v>22</v>
      </c>
      <c r="H148" s="2">
        <v>4377.3999999999996</v>
      </c>
    </row>
    <row r="149" spans="1:8" x14ac:dyDescent="0.25">
      <c r="A149" s="1">
        <v>45596</v>
      </c>
      <c r="B149">
        <v>908</v>
      </c>
      <c r="C149" t="s">
        <v>8</v>
      </c>
      <c r="D149" t="s">
        <v>12</v>
      </c>
      <c r="E149" t="s">
        <v>23</v>
      </c>
      <c r="G149" t="s">
        <v>22</v>
      </c>
      <c r="H149" s="2">
        <v>329.77</v>
      </c>
    </row>
    <row r="150" spans="1:8" x14ac:dyDescent="0.25">
      <c r="A150" s="1">
        <v>45596</v>
      </c>
      <c r="B150">
        <v>908</v>
      </c>
      <c r="C150" t="s">
        <v>8</v>
      </c>
      <c r="D150" t="s">
        <v>12</v>
      </c>
      <c r="E150" t="s">
        <v>17</v>
      </c>
      <c r="G150" t="s">
        <v>22</v>
      </c>
      <c r="H150" s="2">
        <v>1754.81</v>
      </c>
    </row>
    <row r="151" spans="1:8" x14ac:dyDescent="0.25">
      <c r="A151" s="1">
        <v>45596</v>
      </c>
      <c r="B151">
        <v>908</v>
      </c>
      <c r="C151" t="s">
        <v>8</v>
      </c>
      <c r="D151" t="s">
        <v>12</v>
      </c>
      <c r="E151" t="s">
        <v>24</v>
      </c>
      <c r="G151" t="s">
        <v>22</v>
      </c>
      <c r="H151" s="2">
        <v>282.24</v>
      </c>
    </row>
    <row r="152" spans="1:8" x14ac:dyDescent="0.25">
      <c r="A152" s="1">
        <v>45596</v>
      </c>
      <c r="B152">
        <v>908</v>
      </c>
      <c r="C152" t="s">
        <v>8</v>
      </c>
      <c r="D152" t="s">
        <v>9</v>
      </c>
      <c r="E152" t="s">
        <v>36</v>
      </c>
      <c r="G152" t="s">
        <v>90</v>
      </c>
      <c r="H152" s="2">
        <v>-385.19</v>
      </c>
    </row>
    <row r="153" spans="1:8" x14ac:dyDescent="0.25">
      <c r="A153" s="1">
        <v>45602</v>
      </c>
      <c r="B153">
        <v>908</v>
      </c>
      <c r="C153" t="s">
        <v>8</v>
      </c>
      <c r="D153" t="s">
        <v>9</v>
      </c>
      <c r="E153" t="s">
        <v>36</v>
      </c>
      <c r="F153" t="s">
        <v>91</v>
      </c>
      <c r="G153" t="s">
        <v>55</v>
      </c>
      <c r="H153" s="2">
        <v>27.49</v>
      </c>
    </row>
    <row r="154" spans="1:8" x14ac:dyDescent="0.25">
      <c r="A154" s="1">
        <v>45603</v>
      </c>
      <c r="B154">
        <v>908</v>
      </c>
      <c r="C154" t="s">
        <v>8</v>
      </c>
      <c r="D154" t="s">
        <v>9</v>
      </c>
      <c r="E154" t="s">
        <v>36</v>
      </c>
      <c r="F154" t="s">
        <v>37</v>
      </c>
      <c r="G154" t="s">
        <v>55</v>
      </c>
      <c r="H154" s="2">
        <v>350.62</v>
      </c>
    </row>
    <row r="155" spans="1:8" x14ac:dyDescent="0.25">
      <c r="A155" s="1">
        <v>45596</v>
      </c>
      <c r="B155">
        <v>908</v>
      </c>
      <c r="C155" t="s">
        <v>8</v>
      </c>
      <c r="D155" t="s">
        <v>13</v>
      </c>
      <c r="E155" t="s">
        <v>34</v>
      </c>
      <c r="G155" t="s">
        <v>35</v>
      </c>
      <c r="H155" s="2">
        <v>97.1</v>
      </c>
    </row>
    <row r="156" spans="1:8" x14ac:dyDescent="0.25">
      <c r="A156" s="1">
        <v>45596</v>
      </c>
      <c r="B156">
        <v>908</v>
      </c>
      <c r="C156" t="s">
        <v>8</v>
      </c>
      <c r="D156" t="s">
        <v>13</v>
      </c>
      <c r="E156" t="s">
        <v>92</v>
      </c>
      <c r="G156" t="s">
        <v>93</v>
      </c>
      <c r="H156" s="2">
        <v>10.49</v>
      </c>
    </row>
    <row r="157" spans="1:8" x14ac:dyDescent="0.25">
      <c r="A157" s="1">
        <v>45596</v>
      </c>
      <c r="B157">
        <v>908</v>
      </c>
      <c r="C157" t="s">
        <v>8</v>
      </c>
      <c r="D157" t="s">
        <v>13</v>
      </c>
      <c r="E157" t="s">
        <v>92</v>
      </c>
      <c r="G157" t="s">
        <v>93</v>
      </c>
      <c r="H157" s="2">
        <v>5.36</v>
      </c>
    </row>
    <row r="158" spans="1:8" x14ac:dyDescent="0.25">
      <c r="A158" s="1">
        <v>45596</v>
      </c>
      <c r="B158">
        <v>908</v>
      </c>
      <c r="C158" t="s">
        <v>8</v>
      </c>
      <c r="D158" t="s">
        <v>13</v>
      </c>
      <c r="E158" t="s">
        <v>92</v>
      </c>
      <c r="G158" t="s">
        <v>93</v>
      </c>
      <c r="H158" s="2">
        <v>14.86</v>
      </c>
    </row>
    <row r="159" spans="1:8" x14ac:dyDescent="0.25">
      <c r="A159" s="1">
        <v>45566</v>
      </c>
      <c r="B159">
        <v>908</v>
      </c>
      <c r="C159" t="s">
        <v>8</v>
      </c>
      <c r="D159" t="s">
        <v>13</v>
      </c>
      <c r="E159" t="s">
        <v>25</v>
      </c>
      <c r="F159" t="s">
        <v>40</v>
      </c>
      <c r="G159" t="s">
        <v>42</v>
      </c>
      <c r="H159" s="2">
        <v>-41.55</v>
      </c>
    </row>
    <row r="160" spans="1:8" x14ac:dyDescent="0.25">
      <c r="A160" s="1">
        <v>45566</v>
      </c>
      <c r="B160">
        <v>908</v>
      </c>
      <c r="C160" t="s">
        <v>8</v>
      </c>
      <c r="D160" t="s">
        <v>13</v>
      </c>
      <c r="E160" t="s">
        <v>25</v>
      </c>
      <c r="F160" t="s">
        <v>40</v>
      </c>
      <c r="G160" t="s">
        <v>42</v>
      </c>
      <c r="H160" s="2">
        <v>-69.37</v>
      </c>
    </row>
    <row r="161" spans="1:8" x14ac:dyDescent="0.25">
      <c r="A161" s="1">
        <v>45566</v>
      </c>
      <c r="B161">
        <v>908</v>
      </c>
      <c r="C161" t="s">
        <v>8</v>
      </c>
      <c r="D161" t="s">
        <v>13</v>
      </c>
      <c r="E161" t="s">
        <v>25</v>
      </c>
      <c r="F161" t="s">
        <v>40</v>
      </c>
      <c r="G161" t="s">
        <v>42</v>
      </c>
      <c r="H161" s="2">
        <v>96.67</v>
      </c>
    </row>
    <row r="162" spans="1:8" x14ac:dyDescent="0.25">
      <c r="A162" s="1">
        <v>45591</v>
      </c>
      <c r="B162">
        <v>908</v>
      </c>
      <c r="C162" t="s">
        <v>8</v>
      </c>
      <c r="D162" t="s">
        <v>13</v>
      </c>
      <c r="E162" t="s">
        <v>25</v>
      </c>
      <c r="F162" t="s">
        <v>40</v>
      </c>
      <c r="G162" t="s">
        <v>42</v>
      </c>
      <c r="H162" s="2">
        <v>96.67</v>
      </c>
    </row>
    <row r="163" spans="1:8" x14ac:dyDescent="0.25">
      <c r="A163" s="1">
        <v>45596</v>
      </c>
      <c r="B163">
        <v>908</v>
      </c>
      <c r="C163" t="s">
        <v>8</v>
      </c>
      <c r="D163" t="s">
        <v>12</v>
      </c>
      <c r="E163" t="s">
        <v>45</v>
      </c>
      <c r="F163" t="s">
        <v>46</v>
      </c>
      <c r="G163" t="s">
        <v>47</v>
      </c>
      <c r="H163" s="2">
        <v>83.66</v>
      </c>
    </row>
    <row r="164" spans="1:8" x14ac:dyDescent="0.25">
      <c r="A164" s="1">
        <v>45593</v>
      </c>
      <c r="B164">
        <v>908</v>
      </c>
      <c r="C164" t="s">
        <v>8</v>
      </c>
      <c r="D164" t="s">
        <v>9</v>
      </c>
      <c r="E164" t="s">
        <v>36</v>
      </c>
      <c r="F164" t="s">
        <v>37</v>
      </c>
      <c r="G164" t="s">
        <v>94</v>
      </c>
      <c r="H164" s="2">
        <v>164.82</v>
      </c>
    </row>
    <row r="165" spans="1:8" x14ac:dyDescent="0.25">
      <c r="A165" s="1">
        <v>45569</v>
      </c>
      <c r="B165">
        <v>908</v>
      </c>
      <c r="C165" t="s">
        <v>8</v>
      </c>
      <c r="D165" t="s">
        <v>13</v>
      </c>
      <c r="E165" t="s">
        <v>39</v>
      </c>
      <c r="F165" t="s">
        <v>40</v>
      </c>
      <c r="G165" t="s">
        <v>56</v>
      </c>
      <c r="H165" s="2">
        <v>133.77000000000001</v>
      </c>
    </row>
    <row r="166" spans="1:8" x14ac:dyDescent="0.25">
      <c r="A166" s="1">
        <v>45569</v>
      </c>
      <c r="B166">
        <v>908</v>
      </c>
      <c r="C166" t="s">
        <v>8</v>
      </c>
      <c r="D166" t="s">
        <v>13</v>
      </c>
      <c r="E166" t="s">
        <v>39</v>
      </c>
      <c r="F166" t="s">
        <v>40</v>
      </c>
      <c r="G166" t="s">
        <v>77</v>
      </c>
      <c r="H166" s="2">
        <v>2.65</v>
      </c>
    </row>
    <row r="167" spans="1:8" x14ac:dyDescent="0.25">
      <c r="A167" s="1">
        <v>45569</v>
      </c>
      <c r="B167">
        <v>908</v>
      </c>
      <c r="C167" t="s">
        <v>8</v>
      </c>
      <c r="D167" t="s">
        <v>13</v>
      </c>
      <c r="E167" t="s">
        <v>39</v>
      </c>
      <c r="F167" t="s">
        <v>40</v>
      </c>
      <c r="G167" t="s">
        <v>57</v>
      </c>
      <c r="H167" s="2">
        <v>2.42</v>
      </c>
    </row>
    <row r="168" spans="1:8" x14ac:dyDescent="0.25">
      <c r="A168" s="1">
        <v>45574</v>
      </c>
      <c r="B168">
        <v>908</v>
      </c>
      <c r="C168" t="s">
        <v>8</v>
      </c>
      <c r="D168" t="s">
        <v>13</v>
      </c>
      <c r="E168" t="s">
        <v>32</v>
      </c>
      <c r="F168" t="s">
        <v>95</v>
      </c>
      <c r="G168" t="s">
        <v>96</v>
      </c>
      <c r="H168" s="2">
        <v>238.5</v>
      </c>
    </row>
    <row r="169" spans="1:8" x14ac:dyDescent="0.25">
      <c r="A169" s="1">
        <v>45565</v>
      </c>
      <c r="B169">
        <v>908</v>
      </c>
      <c r="C169" t="s">
        <v>8</v>
      </c>
      <c r="D169" t="s">
        <v>9</v>
      </c>
      <c r="E169" t="s">
        <v>10</v>
      </c>
      <c r="G169" t="s">
        <v>11</v>
      </c>
      <c r="H169" s="2">
        <v>4618.92</v>
      </c>
    </row>
    <row r="170" spans="1:8" x14ac:dyDescent="0.25">
      <c r="A170" s="1">
        <v>45565</v>
      </c>
      <c r="B170">
        <v>908</v>
      </c>
      <c r="C170" t="s">
        <v>8</v>
      </c>
      <c r="D170" t="s">
        <v>12</v>
      </c>
      <c r="E170" t="s">
        <v>10</v>
      </c>
      <c r="G170" t="s">
        <v>11</v>
      </c>
      <c r="H170" s="2">
        <v>58.95</v>
      </c>
    </row>
    <row r="171" spans="1:8" x14ac:dyDescent="0.25">
      <c r="A171" s="1">
        <v>45579</v>
      </c>
      <c r="B171">
        <v>908</v>
      </c>
      <c r="C171" t="s">
        <v>8</v>
      </c>
      <c r="D171" t="s">
        <v>97</v>
      </c>
      <c r="E171" t="s">
        <v>98</v>
      </c>
      <c r="F171" t="s">
        <v>99</v>
      </c>
      <c r="G171" t="s">
        <v>100</v>
      </c>
      <c r="H171" s="2">
        <v>73.67</v>
      </c>
    </row>
    <row r="172" spans="1:8" x14ac:dyDescent="0.25">
      <c r="A172" s="1">
        <v>45572</v>
      </c>
      <c r="B172">
        <v>908</v>
      </c>
      <c r="C172" t="s">
        <v>8</v>
      </c>
      <c r="D172" t="s">
        <v>9</v>
      </c>
      <c r="E172" t="s">
        <v>101</v>
      </c>
      <c r="F172" t="s">
        <v>37</v>
      </c>
      <c r="G172" t="s">
        <v>102</v>
      </c>
      <c r="H172" s="2">
        <v>11.53</v>
      </c>
    </row>
    <row r="173" spans="1:8" x14ac:dyDescent="0.25">
      <c r="A173" s="1">
        <v>45572</v>
      </c>
      <c r="B173">
        <v>908</v>
      </c>
      <c r="C173" t="s">
        <v>8</v>
      </c>
      <c r="D173" t="s">
        <v>9</v>
      </c>
      <c r="E173" t="s">
        <v>36</v>
      </c>
      <c r="F173" t="s">
        <v>37</v>
      </c>
      <c r="G173" t="s">
        <v>103</v>
      </c>
      <c r="H173" s="2">
        <v>1507.96</v>
      </c>
    </row>
    <row r="174" spans="1:8" x14ac:dyDescent="0.25">
      <c r="A174" s="1">
        <v>45566</v>
      </c>
      <c r="B174">
        <v>908</v>
      </c>
      <c r="C174" t="s">
        <v>8</v>
      </c>
      <c r="D174" t="s">
        <v>9</v>
      </c>
      <c r="E174" t="s">
        <v>59</v>
      </c>
      <c r="F174" t="s">
        <v>60</v>
      </c>
      <c r="G174" t="s">
        <v>61</v>
      </c>
      <c r="H174" s="2">
        <v>135.77000000000001</v>
      </c>
    </row>
    <row r="175" spans="1:8" x14ac:dyDescent="0.25">
      <c r="A175" s="1">
        <v>45566</v>
      </c>
      <c r="B175">
        <v>908</v>
      </c>
      <c r="C175" t="s">
        <v>8</v>
      </c>
      <c r="D175" t="s">
        <v>9</v>
      </c>
      <c r="E175" t="s">
        <v>59</v>
      </c>
      <c r="F175" t="s">
        <v>60</v>
      </c>
      <c r="G175" t="s">
        <v>61</v>
      </c>
      <c r="H175" s="2">
        <v>46.66</v>
      </c>
    </row>
    <row r="176" spans="1:8" x14ac:dyDescent="0.25">
      <c r="A176" s="1">
        <v>45565</v>
      </c>
      <c r="B176">
        <v>908</v>
      </c>
      <c r="C176" t="s">
        <v>8</v>
      </c>
      <c r="D176" t="s">
        <v>13</v>
      </c>
      <c r="E176" t="s">
        <v>25</v>
      </c>
      <c r="F176" t="s">
        <v>26</v>
      </c>
      <c r="G176" t="s">
        <v>27</v>
      </c>
      <c r="H176" s="2">
        <v>335.3</v>
      </c>
    </row>
    <row r="177" spans="1:8" x14ac:dyDescent="0.25">
      <c r="A177" s="1">
        <v>45565</v>
      </c>
      <c r="B177">
        <v>908</v>
      </c>
      <c r="C177" t="s">
        <v>8</v>
      </c>
      <c r="D177" t="s">
        <v>13</v>
      </c>
      <c r="E177" t="s">
        <v>25</v>
      </c>
      <c r="F177" t="s">
        <v>26</v>
      </c>
      <c r="G177" t="s">
        <v>28</v>
      </c>
      <c r="H177" s="2">
        <v>834.49</v>
      </c>
    </row>
    <row r="178" spans="1:8" x14ac:dyDescent="0.25">
      <c r="A178" s="1">
        <v>45565</v>
      </c>
      <c r="B178">
        <v>908</v>
      </c>
      <c r="C178" t="s">
        <v>8</v>
      </c>
      <c r="D178" t="s">
        <v>13</v>
      </c>
      <c r="E178" t="s">
        <v>25</v>
      </c>
      <c r="F178" t="s">
        <v>26</v>
      </c>
      <c r="G178" t="s">
        <v>29</v>
      </c>
      <c r="H178" s="2">
        <v>182.88</v>
      </c>
    </row>
    <row r="179" spans="1:8" x14ac:dyDescent="0.25">
      <c r="A179" s="1">
        <v>45565</v>
      </c>
      <c r="B179">
        <v>908</v>
      </c>
      <c r="C179" t="s">
        <v>8</v>
      </c>
      <c r="D179" t="s">
        <v>13</v>
      </c>
      <c r="E179" t="s">
        <v>25</v>
      </c>
      <c r="F179" t="s">
        <v>26</v>
      </c>
      <c r="G179" t="s">
        <v>30</v>
      </c>
      <c r="H179" s="2">
        <v>196.55</v>
      </c>
    </row>
    <row r="180" spans="1:8" x14ac:dyDescent="0.25">
      <c r="A180" s="1">
        <v>45565</v>
      </c>
      <c r="B180">
        <v>908</v>
      </c>
      <c r="C180" t="s">
        <v>8</v>
      </c>
      <c r="D180" t="s">
        <v>13</v>
      </c>
      <c r="E180" t="s">
        <v>25</v>
      </c>
      <c r="F180" t="s">
        <v>26</v>
      </c>
      <c r="G180" t="s">
        <v>31</v>
      </c>
      <c r="H180" s="2">
        <v>91.44</v>
      </c>
    </row>
    <row r="181" spans="1:8" x14ac:dyDescent="0.25">
      <c r="A181" s="1">
        <v>45565</v>
      </c>
      <c r="B181">
        <v>908</v>
      </c>
      <c r="C181" t="s">
        <v>8</v>
      </c>
      <c r="D181" t="s">
        <v>13</v>
      </c>
      <c r="E181" t="s">
        <v>32</v>
      </c>
      <c r="F181" t="s">
        <v>26</v>
      </c>
      <c r="G181" t="s">
        <v>33</v>
      </c>
      <c r="H181" s="2">
        <v>273.08</v>
      </c>
    </row>
    <row r="182" spans="1:8" x14ac:dyDescent="0.25">
      <c r="A182" s="1">
        <v>45579</v>
      </c>
      <c r="B182">
        <v>908</v>
      </c>
      <c r="C182" t="s">
        <v>8</v>
      </c>
      <c r="D182" t="s">
        <v>9</v>
      </c>
      <c r="E182" t="s">
        <v>50</v>
      </c>
      <c r="F182" t="s">
        <v>51</v>
      </c>
      <c r="G182" t="s">
        <v>52</v>
      </c>
      <c r="H182" s="2">
        <v>-700</v>
      </c>
    </row>
    <row r="183" spans="1:8" x14ac:dyDescent="0.25">
      <c r="A183" s="1">
        <v>45565</v>
      </c>
      <c r="B183">
        <v>908</v>
      </c>
      <c r="C183" t="s">
        <v>8</v>
      </c>
      <c r="D183" t="s">
        <v>13</v>
      </c>
      <c r="E183" t="s">
        <v>34</v>
      </c>
      <c r="G183" t="s">
        <v>35</v>
      </c>
      <c r="H183" s="2">
        <v>-112.03</v>
      </c>
    </row>
    <row r="184" spans="1:8" x14ac:dyDescent="0.25">
      <c r="A184" s="1">
        <v>45565</v>
      </c>
      <c r="B184">
        <v>908</v>
      </c>
      <c r="C184" t="s">
        <v>8</v>
      </c>
      <c r="D184" t="s">
        <v>13</v>
      </c>
      <c r="E184" t="s">
        <v>34</v>
      </c>
      <c r="G184" t="s">
        <v>35</v>
      </c>
      <c r="H184" s="2">
        <v>-112.03</v>
      </c>
    </row>
    <row r="185" spans="1:8" x14ac:dyDescent="0.25">
      <c r="A185" s="1">
        <v>45565</v>
      </c>
      <c r="B185">
        <v>908</v>
      </c>
      <c r="C185" t="s">
        <v>8</v>
      </c>
      <c r="D185" t="s">
        <v>13</v>
      </c>
      <c r="E185" t="s">
        <v>34</v>
      </c>
      <c r="G185" t="s">
        <v>35</v>
      </c>
      <c r="H185" s="2">
        <v>112.03</v>
      </c>
    </row>
    <row r="186" spans="1:8" x14ac:dyDescent="0.25">
      <c r="A186" s="1">
        <v>45565</v>
      </c>
      <c r="B186">
        <v>908</v>
      </c>
      <c r="C186" t="s">
        <v>8</v>
      </c>
      <c r="D186" t="s">
        <v>13</v>
      </c>
      <c r="E186" t="s">
        <v>34</v>
      </c>
      <c r="G186" t="s">
        <v>35</v>
      </c>
      <c r="H186" s="2">
        <v>112.03</v>
      </c>
    </row>
    <row r="187" spans="1:8" x14ac:dyDescent="0.25">
      <c r="A187" s="1">
        <v>45565</v>
      </c>
      <c r="B187">
        <v>908</v>
      </c>
      <c r="C187" t="s">
        <v>8</v>
      </c>
      <c r="D187" t="s">
        <v>13</v>
      </c>
      <c r="E187" t="s">
        <v>34</v>
      </c>
      <c r="G187" t="s">
        <v>35</v>
      </c>
      <c r="H187" s="2">
        <v>-98.76</v>
      </c>
    </row>
    <row r="188" spans="1:8" x14ac:dyDescent="0.25">
      <c r="A188" s="1">
        <v>45565</v>
      </c>
      <c r="B188">
        <v>908</v>
      </c>
      <c r="C188" t="s">
        <v>8</v>
      </c>
      <c r="D188" t="s">
        <v>13</v>
      </c>
      <c r="E188" t="s">
        <v>34</v>
      </c>
      <c r="G188" t="s">
        <v>35</v>
      </c>
      <c r="H188" s="2">
        <v>-98.76</v>
      </c>
    </row>
    <row r="189" spans="1:8" x14ac:dyDescent="0.25">
      <c r="A189" s="1">
        <v>45565</v>
      </c>
      <c r="B189">
        <v>908</v>
      </c>
      <c r="C189" t="s">
        <v>8</v>
      </c>
      <c r="D189" t="s">
        <v>13</v>
      </c>
      <c r="E189" t="s">
        <v>34</v>
      </c>
      <c r="G189" t="s">
        <v>35</v>
      </c>
      <c r="H189" s="2">
        <v>112.03</v>
      </c>
    </row>
    <row r="190" spans="1:8" x14ac:dyDescent="0.25">
      <c r="A190" s="1">
        <v>45565</v>
      </c>
      <c r="B190">
        <v>908</v>
      </c>
      <c r="C190" t="s">
        <v>8</v>
      </c>
      <c r="D190" t="s">
        <v>13</v>
      </c>
      <c r="E190" t="s">
        <v>34</v>
      </c>
      <c r="G190" t="s">
        <v>35</v>
      </c>
      <c r="H190" s="2">
        <v>98.76</v>
      </c>
    </row>
    <row r="191" spans="1:8" x14ac:dyDescent="0.25">
      <c r="A191" s="1">
        <v>45565</v>
      </c>
      <c r="B191">
        <v>908</v>
      </c>
      <c r="C191" t="s">
        <v>8</v>
      </c>
      <c r="D191" t="s">
        <v>13</v>
      </c>
      <c r="E191" t="s">
        <v>34</v>
      </c>
      <c r="G191" t="s">
        <v>35</v>
      </c>
      <c r="H191" s="2">
        <v>98.76</v>
      </c>
    </row>
    <row r="192" spans="1:8" x14ac:dyDescent="0.25">
      <c r="A192" s="1">
        <v>45565</v>
      </c>
      <c r="B192">
        <v>908</v>
      </c>
      <c r="C192" t="s">
        <v>8</v>
      </c>
      <c r="D192" t="s">
        <v>9</v>
      </c>
      <c r="E192" t="s">
        <v>17</v>
      </c>
      <c r="G192" t="s">
        <v>18</v>
      </c>
      <c r="H192" s="2">
        <v>804.75</v>
      </c>
    </row>
    <row r="193" spans="1:8" x14ac:dyDescent="0.25">
      <c r="A193" s="1">
        <v>45565</v>
      </c>
      <c r="B193">
        <v>908</v>
      </c>
      <c r="C193" t="s">
        <v>8</v>
      </c>
      <c r="D193" t="s">
        <v>9</v>
      </c>
      <c r="E193" t="s">
        <v>19</v>
      </c>
      <c r="G193" t="s">
        <v>20</v>
      </c>
      <c r="H193" s="2">
        <v>651.23</v>
      </c>
    </row>
    <row r="194" spans="1:8" x14ac:dyDescent="0.25">
      <c r="A194" s="1">
        <v>45565</v>
      </c>
      <c r="B194">
        <v>908</v>
      </c>
      <c r="C194" t="s">
        <v>8</v>
      </c>
      <c r="D194" t="s">
        <v>12</v>
      </c>
      <c r="E194" t="s">
        <v>17</v>
      </c>
      <c r="G194" t="s">
        <v>18</v>
      </c>
      <c r="H194" s="2">
        <v>217.68</v>
      </c>
    </row>
    <row r="195" spans="1:8" x14ac:dyDescent="0.25">
      <c r="A195" s="1">
        <v>45565</v>
      </c>
      <c r="B195">
        <v>908</v>
      </c>
      <c r="C195" t="s">
        <v>8</v>
      </c>
      <c r="D195" t="s">
        <v>12</v>
      </c>
      <c r="E195" t="s">
        <v>19</v>
      </c>
      <c r="G195" t="s">
        <v>20</v>
      </c>
      <c r="H195" s="2">
        <v>194.54</v>
      </c>
    </row>
    <row r="196" spans="1:8" x14ac:dyDescent="0.25">
      <c r="A196" s="1">
        <v>45565</v>
      </c>
      <c r="B196">
        <v>908</v>
      </c>
      <c r="C196" t="s">
        <v>8</v>
      </c>
      <c r="D196" t="s">
        <v>9</v>
      </c>
      <c r="E196" t="s">
        <v>21</v>
      </c>
      <c r="G196" t="s">
        <v>22</v>
      </c>
      <c r="H196" s="2">
        <v>12226.35</v>
      </c>
    </row>
    <row r="197" spans="1:8" x14ac:dyDescent="0.25">
      <c r="A197" s="1">
        <v>45565</v>
      </c>
      <c r="B197">
        <v>908</v>
      </c>
      <c r="C197" t="s">
        <v>8</v>
      </c>
      <c r="D197" t="s">
        <v>9</v>
      </c>
      <c r="E197" t="s">
        <v>23</v>
      </c>
      <c r="G197" t="s">
        <v>22</v>
      </c>
      <c r="H197" s="2">
        <v>1413.37</v>
      </c>
    </row>
    <row r="198" spans="1:8" x14ac:dyDescent="0.25">
      <c r="A198" s="1">
        <v>45565</v>
      </c>
      <c r="B198">
        <v>908</v>
      </c>
      <c r="C198" t="s">
        <v>8</v>
      </c>
      <c r="D198" t="s">
        <v>9</v>
      </c>
      <c r="E198" t="s">
        <v>17</v>
      </c>
      <c r="G198" t="s">
        <v>22</v>
      </c>
      <c r="H198" s="2">
        <v>4353.67</v>
      </c>
    </row>
    <row r="199" spans="1:8" x14ac:dyDescent="0.25">
      <c r="A199" s="1">
        <v>45565</v>
      </c>
      <c r="B199">
        <v>908</v>
      </c>
      <c r="C199" t="s">
        <v>8</v>
      </c>
      <c r="D199" t="s">
        <v>9</v>
      </c>
      <c r="E199" t="s">
        <v>24</v>
      </c>
      <c r="G199" t="s">
        <v>22</v>
      </c>
      <c r="H199" s="2">
        <v>953.75</v>
      </c>
    </row>
    <row r="200" spans="1:8" x14ac:dyDescent="0.25">
      <c r="A200" s="1">
        <v>45565</v>
      </c>
      <c r="B200">
        <v>908</v>
      </c>
      <c r="C200" t="s">
        <v>8</v>
      </c>
      <c r="D200" t="s">
        <v>12</v>
      </c>
      <c r="E200" t="s">
        <v>21</v>
      </c>
      <c r="G200" t="s">
        <v>22</v>
      </c>
      <c r="H200" s="2">
        <v>3307.13</v>
      </c>
    </row>
    <row r="201" spans="1:8" x14ac:dyDescent="0.25">
      <c r="A201" s="1">
        <v>45565</v>
      </c>
      <c r="B201">
        <v>908</v>
      </c>
      <c r="C201" t="s">
        <v>8</v>
      </c>
      <c r="D201" t="s">
        <v>12</v>
      </c>
      <c r="E201" t="s">
        <v>23</v>
      </c>
      <c r="G201" t="s">
        <v>22</v>
      </c>
      <c r="H201" s="2">
        <v>329.75</v>
      </c>
    </row>
    <row r="202" spans="1:8" x14ac:dyDescent="0.25">
      <c r="A202" s="1">
        <v>45565</v>
      </c>
      <c r="B202">
        <v>908</v>
      </c>
      <c r="C202" t="s">
        <v>8</v>
      </c>
      <c r="D202" t="s">
        <v>12</v>
      </c>
      <c r="E202" t="s">
        <v>17</v>
      </c>
      <c r="G202" t="s">
        <v>22</v>
      </c>
      <c r="H202" s="2">
        <v>1754.7</v>
      </c>
    </row>
    <row r="203" spans="1:8" x14ac:dyDescent="0.25">
      <c r="A203" s="1">
        <v>45565</v>
      </c>
      <c r="B203">
        <v>908</v>
      </c>
      <c r="C203" t="s">
        <v>8</v>
      </c>
      <c r="D203" t="s">
        <v>12</v>
      </c>
      <c r="E203" t="s">
        <v>24</v>
      </c>
      <c r="G203" t="s">
        <v>22</v>
      </c>
      <c r="H203" s="2">
        <v>282.22000000000003</v>
      </c>
    </row>
    <row r="204" spans="1:8" x14ac:dyDescent="0.25">
      <c r="A204" s="1">
        <v>45569</v>
      </c>
      <c r="B204">
        <v>908</v>
      </c>
      <c r="C204" t="s">
        <v>8</v>
      </c>
      <c r="D204" t="s">
        <v>9</v>
      </c>
      <c r="E204" t="s">
        <v>50</v>
      </c>
      <c r="F204" t="s">
        <v>104</v>
      </c>
      <c r="G204" t="s">
        <v>65</v>
      </c>
      <c r="H204" s="2">
        <v>-435</v>
      </c>
    </row>
    <row r="205" spans="1:8" x14ac:dyDescent="0.25">
      <c r="A205" s="1">
        <v>45572</v>
      </c>
      <c r="B205">
        <v>908</v>
      </c>
      <c r="C205" t="s">
        <v>8</v>
      </c>
      <c r="D205" t="s">
        <v>9</v>
      </c>
      <c r="E205" t="s">
        <v>50</v>
      </c>
      <c r="F205" t="s">
        <v>105</v>
      </c>
      <c r="G205" t="s">
        <v>65</v>
      </c>
      <c r="H205" s="2">
        <v>-525</v>
      </c>
    </row>
    <row r="206" spans="1:8" x14ac:dyDescent="0.25">
      <c r="A206" s="1">
        <v>45572</v>
      </c>
      <c r="B206">
        <v>908</v>
      </c>
      <c r="C206" t="s">
        <v>8</v>
      </c>
      <c r="D206" t="s">
        <v>9</v>
      </c>
      <c r="E206" t="s">
        <v>50</v>
      </c>
      <c r="F206" t="s">
        <v>105</v>
      </c>
      <c r="G206" t="s">
        <v>65</v>
      </c>
      <c r="H206" s="2">
        <v>-525</v>
      </c>
    </row>
    <row r="207" spans="1:8" x14ac:dyDescent="0.25">
      <c r="A207" s="1">
        <v>45565</v>
      </c>
      <c r="B207">
        <v>908</v>
      </c>
      <c r="C207" t="s">
        <v>8</v>
      </c>
      <c r="D207" t="s">
        <v>9</v>
      </c>
      <c r="E207" t="s">
        <v>92</v>
      </c>
      <c r="G207" t="s">
        <v>93</v>
      </c>
      <c r="H207" s="2">
        <v>2.58</v>
      </c>
    </row>
    <row r="208" spans="1:8" x14ac:dyDescent="0.25">
      <c r="A208" s="1">
        <v>45565</v>
      </c>
      <c r="B208">
        <v>908</v>
      </c>
      <c r="C208" t="s">
        <v>8</v>
      </c>
      <c r="D208" t="s">
        <v>13</v>
      </c>
      <c r="E208" t="s">
        <v>92</v>
      </c>
      <c r="G208" t="s">
        <v>93</v>
      </c>
      <c r="H208" s="2">
        <v>6</v>
      </c>
    </row>
    <row r="209" spans="1:8" x14ac:dyDescent="0.25">
      <c r="A209" s="1">
        <v>45565</v>
      </c>
      <c r="B209">
        <v>908</v>
      </c>
      <c r="C209" t="s">
        <v>8</v>
      </c>
      <c r="D209" t="s">
        <v>13</v>
      </c>
      <c r="E209" t="s">
        <v>92</v>
      </c>
      <c r="G209" t="s">
        <v>93</v>
      </c>
      <c r="H209" s="2">
        <v>0.36</v>
      </c>
    </row>
    <row r="210" spans="1:8" x14ac:dyDescent="0.25">
      <c r="A210" s="1">
        <v>45536</v>
      </c>
      <c r="B210">
        <v>908</v>
      </c>
      <c r="C210" t="s">
        <v>8</v>
      </c>
      <c r="D210" t="s">
        <v>13</v>
      </c>
      <c r="E210" t="s">
        <v>39</v>
      </c>
      <c r="F210" t="s">
        <v>40</v>
      </c>
      <c r="G210" t="s">
        <v>57</v>
      </c>
      <c r="H210" s="2">
        <v>2.42</v>
      </c>
    </row>
    <row r="211" spans="1:8" x14ac:dyDescent="0.25">
      <c r="A211" s="1">
        <v>45536</v>
      </c>
      <c r="B211">
        <v>908</v>
      </c>
      <c r="C211" t="s">
        <v>8</v>
      </c>
      <c r="D211" t="s">
        <v>13</v>
      </c>
      <c r="E211" t="s">
        <v>39</v>
      </c>
      <c r="F211" t="s">
        <v>40</v>
      </c>
      <c r="G211" t="s">
        <v>106</v>
      </c>
      <c r="H211" s="2">
        <v>2.65</v>
      </c>
    </row>
    <row r="212" spans="1:8" x14ac:dyDescent="0.25">
      <c r="A212" s="1">
        <v>45536</v>
      </c>
      <c r="B212">
        <v>908</v>
      </c>
      <c r="C212" t="s">
        <v>8</v>
      </c>
      <c r="D212" t="s">
        <v>13</v>
      </c>
      <c r="E212" t="s">
        <v>39</v>
      </c>
      <c r="F212" t="s">
        <v>40</v>
      </c>
      <c r="G212" t="s">
        <v>56</v>
      </c>
      <c r="H212" s="2">
        <v>133.77000000000001</v>
      </c>
    </row>
    <row r="213" spans="1:8" x14ac:dyDescent="0.25">
      <c r="A213" s="1">
        <v>45536</v>
      </c>
      <c r="B213">
        <v>908</v>
      </c>
      <c r="C213" t="s">
        <v>8</v>
      </c>
      <c r="D213" t="s">
        <v>13</v>
      </c>
      <c r="E213" t="s">
        <v>25</v>
      </c>
      <c r="F213" t="s">
        <v>40</v>
      </c>
      <c r="G213" t="s">
        <v>42</v>
      </c>
      <c r="H213" s="2">
        <v>386.7</v>
      </c>
    </row>
    <row r="214" spans="1:8" x14ac:dyDescent="0.25">
      <c r="A214" s="1">
        <v>45536</v>
      </c>
      <c r="B214">
        <v>908</v>
      </c>
      <c r="C214" t="s">
        <v>8</v>
      </c>
      <c r="D214" t="s">
        <v>13</v>
      </c>
      <c r="E214" t="s">
        <v>25</v>
      </c>
      <c r="F214" t="s">
        <v>40</v>
      </c>
      <c r="G214" t="s">
        <v>42</v>
      </c>
      <c r="H214" s="2">
        <v>96.67</v>
      </c>
    </row>
    <row r="215" spans="1:8" x14ac:dyDescent="0.25">
      <c r="A215" s="1">
        <v>45536</v>
      </c>
      <c r="B215">
        <v>908</v>
      </c>
      <c r="C215" t="s">
        <v>8</v>
      </c>
      <c r="D215" t="s">
        <v>13</v>
      </c>
      <c r="E215" t="s">
        <v>43</v>
      </c>
      <c r="F215" t="s">
        <v>40</v>
      </c>
      <c r="G215" t="s">
        <v>107</v>
      </c>
      <c r="H215" s="2">
        <v>36.4</v>
      </c>
    </row>
    <row r="216" spans="1:8" x14ac:dyDescent="0.25">
      <c r="A216" s="1">
        <v>45566</v>
      </c>
      <c r="B216">
        <v>908</v>
      </c>
      <c r="C216" t="s">
        <v>8</v>
      </c>
      <c r="D216" t="s">
        <v>9</v>
      </c>
      <c r="E216" t="s">
        <v>50</v>
      </c>
      <c r="F216" t="s">
        <v>108</v>
      </c>
      <c r="G216" t="s">
        <v>52</v>
      </c>
      <c r="H216" s="2">
        <v>-700</v>
      </c>
    </row>
    <row r="217" spans="1:8" x14ac:dyDescent="0.25">
      <c r="A217" s="1">
        <v>45566</v>
      </c>
      <c r="B217">
        <v>908</v>
      </c>
      <c r="C217" t="s">
        <v>8</v>
      </c>
      <c r="D217" t="s">
        <v>9</v>
      </c>
      <c r="E217" t="s">
        <v>50</v>
      </c>
      <c r="F217" t="s">
        <v>108</v>
      </c>
      <c r="G217" t="s">
        <v>52</v>
      </c>
      <c r="H217" s="2">
        <v>-700</v>
      </c>
    </row>
    <row r="218" spans="1:8" x14ac:dyDescent="0.25">
      <c r="A218" s="1">
        <v>45565</v>
      </c>
      <c r="B218">
        <v>908</v>
      </c>
      <c r="C218" t="s">
        <v>8</v>
      </c>
      <c r="D218" t="s">
        <v>12</v>
      </c>
      <c r="E218" t="s">
        <v>45</v>
      </c>
      <c r="F218" t="s">
        <v>46</v>
      </c>
      <c r="G218" t="s">
        <v>47</v>
      </c>
      <c r="H218" s="2">
        <v>88.25</v>
      </c>
    </row>
    <row r="219" spans="1:8" x14ac:dyDescent="0.25">
      <c r="A219" s="1">
        <v>45555</v>
      </c>
      <c r="B219">
        <v>908</v>
      </c>
      <c r="C219" t="s">
        <v>8</v>
      </c>
      <c r="D219" t="s">
        <v>9</v>
      </c>
      <c r="E219" t="s">
        <v>50</v>
      </c>
      <c r="F219" t="s">
        <v>109</v>
      </c>
      <c r="G219" t="s">
        <v>63</v>
      </c>
      <c r="H219" s="2">
        <v>-1195</v>
      </c>
    </row>
    <row r="220" spans="1:8" x14ac:dyDescent="0.25">
      <c r="A220" s="1">
        <v>45553</v>
      </c>
      <c r="B220">
        <v>908</v>
      </c>
      <c r="C220" t="s">
        <v>8</v>
      </c>
      <c r="D220" t="s">
        <v>9</v>
      </c>
      <c r="E220" t="s">
        <v>36</v>
      </c>
      <c r="F220" t="s">
        <v>37</v>
      </c>
      <c r="G220" t="s">
        <v>55</v>
      </c>
      <c r="H220" s="2">
        <v>26.86</v>
      </c>
    </row>
    <row r="221" spans="1:8" x14ac:dyDescent="0.25">
      <c r="A221" s="1">
        <v>45535</v>
      </c>
      <c r="B221">
        <v>908</v>
      </c>
      <c r="C221" t="s">
        <v>8</v>
      </c>
      <c r="D221" t="s">
        <v>9</v>
      </c>
      <c r="E221" t="s">
        <v>10</v>
      </c>
      <c r="G221" t="s">
        <v>11</v>
      </c>
      <c r="H221" s="2">
        <v>4235.58</v>
      </c>
    </row>
    <row r="222" spans="1:8" x14ac:dyDescent="0.25">
      <c r="A222" s="1">
        <v>45552</v>
      </c>
      <c r="B222">
        <v>908</v>
      </c>
      <c r="C222" t="s">
        <v>8</v>
      </c>
      <c r="D222" t="s">
        <v>9</v>
      </c>
      <c r="E222" t="s">
        <v>50</v>
      </c>
      <c r="F222" t="s">
        <v>83</v>
      </c>
      <c r="G222" t="s">
        <v>84</v>
      </c>
      <c r="H222" s="2">
        <v>-700</v>
      </c>
    </row>
    <row r="223" spans="1:8" x14ac:dyDescent="0.25">
      <c r="A223" s="1">
        <v>45536</v>
      </c>
      <c r="B223">
        <v>908</v>
      </c>
      <c r="C223" t="s">
        <v>8</v>
      </c>
      <c r="D223" t="s">
        <v>9</v>
      </c>
      <c r="E223" t="s">
        <v>59</v>
      </c>
      <c r="F223" t="s">
        <v>60</v>
      </c>
      <c r="G223" t="s">
        <v>61</v>
      </c>
      <c r="H223" s="2">
        <v>135.6</v>
      </c>
    </row>
    <row r="224" spans="1:8" x14ac:dyDescent="0.25">
      <c r="A224" s="1">
        <v>45536</v>
      </c>
      <c r="B224">
        <v>908</v>
      </c>
      <c r="C224" t="s">
        <v>8</v>
      </c>
      <c r="D224" t="s">
        <v>9</v>
      </c>
      <c r="E224" t="s">
        <v>59</v>
      </c>
      <c r="F224" t="s">
        <v>60</v>
      </c>
      <c r="G224" t="s">
        <v>61</v>
      </c>
      <c r="H224" s="2">
        <v>43.79</v>
      </c>
    </row>
    <row r="225" spans="1:8" x14ac:dyDescent="0.25">
      <c r="A225" s="1">
        <v>45535</v>
      </c>
      <c r="B225">
        <v>908</v>
      </c>
      <c r="C225" t="s">
        <v>8</v>
      </c>
      <c r="D225" t="s">
        <v>12</v>
      </c>
      <c r="E225" t="s">
        <v>45</v>
      </c>
      <c r="F225" t="s">
        <v>46</v>
      </c>
      <c r="G225" t="s">
        <v>47</v>
      </c>
      <c r="H225" s="2">
        <v>89.94</v>
      </c>
    </row>
    <row r="226" spans="1:8" x14ac:dyDescent="0.25">
      <c r="A226" s="1">
        <v>45541</v>
      </c>
      <c r="B226">
        <v>908</v>
      </c>
      <c r="C226" t="s">
        <v>8</v>
      </c>
      <c r="D226" t="s">
        <v>9</v>
      </c>
      <c r="E226" t="s">
        <v>45</v>
      </c>
      <c r="F226" t="s">
        <v>37</v>
      </c>
      <c r="G226" t="s">
        <v>47</v>
      </c>
      <c r="H226" s="2">
        <v>19.989999999999998</v>
      </c>
    </row>
    <row r="227" spans="1:8" x14ac:dyDescent="0.25">
      <c r="A227" s="1">
        <v>45541</v>
      </c>
      <c r="B227">
        <v>908</v>
      </c>
      <c r="C227" t="s">
        <v>8</v>
      </c>
      <c r="D227" t="s">
        <v>9</v>
      </c>
      <c r="E227" t="s">
        <v>36</v>
      </c>
      <c r="F227" t="s">
        <v>37</v>
      </c>
      <c r="G227" t="s">
        <v>55</v>
      </c>
      <c r="H227" s="2">
        <v>87.98</v>
      </c>
    </row>
    <row r="228" spans="1:8" x14ac:dyDescent="0.25">
      <c r="A228" s="1">
        <v>45541</v>
      </c>
      <c r="B228">
        <v>908</v>
      </c>
      <c r="C228" t="s">
        <v>8</v>
      </c>
      <c r="D228" t="s">
        <v>9</v>
      </c>
      <c r="E228" t="s">
        <v>36</v>
      </c>
      <c r="F228" t="s">
        <v>37</v>
      </c>
      <c r="G228" t="s">
        <v>55</v>
      </c>
      <c r="H228" s="2">
        <v>770.38</v>
      </c>
    </row>
    <row r="229" spans="1:8" x14ac:dyDescent="0.25">
      <c r="A229" s="1">
        <v>45535</v>
      </c>
      <c r="B229">
        <v>908</v>
      </c>
      <c r="C229" t="s">
        <v>8</v>
      </c>
      <c r="D229" t="s">
        <v>13</v>
      </c>
      <c r="E229" t="s">
        <v>92</v>
      </c>
      <c r="G229" t="s">
        <v>93</v>
      </c>
      <c r="H229" s="2">
        <v>-6</v>
      </c>
    </row>
    <row r="230" spans="1:8" x14ac:dyDescent="0.25">
      <c r="A230" s="1">
        <v>45541</v>
      </c>
      <c r="B230">
        <v>908</v>
      </c>
      <c r="C230" t="s">
        <v>8</v>
      </c>
      <c r="D230" t="s">
        <v>13</v>
      </c>
      <c r="E230" t="s">
        <v>39</v>
      </c>
      <c r="F230" t="s">
        <v>75</v>
      </c>
      <c r="G230" t="s">
        <v>110</v>
      </c>
      <c r="H230" s="2">
        <v>174.9</v>
      </c>
    </row>
    <row r="231" spans="1:8" x14ac:dyDescent="0.25">
      <c r="A231" s="1">
        <v>45541</v>
      </c>
      <c r="B231">
        <v>908</v>
      </c>
      <c r="C231" t="s">
        <v>8</v>
      </c>
      <c r="D231" t="s">
        <v>13</v>
      </c>
      <c r="E231" t="s">
        <v>25</v>
      </c>
      <c r="F231" t="s">
        <v>75</v>
      </c>
      <c r="G231" t="s">
        <v>111</v>
      </c>
      <c r="H231" s="2">
        <v>89.4</v>
      </c>
    </row>
    <row r="232" spans="1:8" x14ac:dyDescent="0.25">
      <c r="A232" s="1">
        <v>45535</v>
      </c>
      <c r="B232">
        <v>908</v>
      </c>
      <c r="C232" t="s">
        <v>8</v>
      </c>
      <c r="D232" t="s">
        <v>9</v>
      </c>
      <c r="E232" t="s">
        <v>17</v>
      </c>
      <c r="G232" t="s">
        <v>18</v>
      </c>
      <c r="H232" s="2">
        <v>885.24</v>
      </c>
    </row>
    <row r="233" spans="1:8" x14ac:dyDescent="0.25">
      <c r="A233" s="1">
        <v>45535</v>
      </c>
      <c r="B233">
        <v>908</v>
      </c>
      <c r="C233" t="s">
        <v>8</v>
      </c>
      <c r="D233" t="s">
        <v>9</v>
      </c>
      <c r="E233" t="s">
        <v>19</v>
      </c>
      <c r="G233" t="s">
        <v>20</v>
      </c>
      <c r="H233" s="2">
        <v>453.36</v>
      </c>
    </row>
    <row r="234" spans="1:8" x14ac:dyDescent="0.25">
      <c r="A234" s="1">
        <v>45535</v>
      </c>
      <c r="B234">
        <v>908</v>
      </c>
      <c r="C234" t="s">
        <v>8</v>
      </c>
      <c r="D234" t="s">
        <v>12</v>
      </c>
      <c r="E234" t="s">
        <v>17</v>
      </c>
      <c r="G234" t="s">
        <v>18</v>
      </c>
      <c r="H234" s="2">
        <v>264.98</v>
      </c>
    </row>
    <row r="235" spans="1:8" x14ac:dyDescent="0.25">
      <c r="A235" s="1">
        <v>45535</v>
      </c>
      <c r="B235">
        <v>908</v>
      </c>
      <c r="C235" t="s">
        <v>8</v>
      </c>
      <c r="D235" t="s">
        <v>9</v>
      </c>
      <c r="E235" t="s">
        <v>21</v>
      </c>
      <c r="G235" t="s">
        <v>22</v>
      </c>
      <c r="H235" s="2">
        <v>14294.76</v>
      </c>
    </row>
    <row r="236" spans="1:8" x14ac:dyDescent="0.25">
      <c r="A236" s="1">
        <v>45535</v>
      </c>
      <c r="B236">
        <v>908</v>
      </c>
      <c r="C236" t="s">
        <v>8</v>
      </c>
      <c r="D236" t="s">
        <v>9</v>
      </c>
      <c r="E236" t="s">
        <v>23</v>
      </c>
      <c r="G236" t="s">
        <v>22</v>
      </c>
      <c r="H236" s="2">
        <v>2304.94</v>
      </c>
    </row>
    <row r="237" spans="1:8" x14ac:dyDescent="0.25">
      <c r="A237" s="1">
        <v>45535</v>
      </c>
      <c r="B237">
        <v>908</v>
      </c>
      <c r="C237" t="s">
        <v>8</v>
      </c>
      <c r="D237" t="s">
        <v>9</v>
      </c>
      <c r="E237" t="s">
        <v>17</v>
      </c>
      <c r="G237" t="s">
        <v>22</v>
      </c>
      <c r="H237" s="2">
        <v>4913.83</v>
      </c>
    </row>
    <row r="238" spans="1:8" x14ac:dyDescent="0.25">
      <c r="A238" s="1">
        <v>45535</v>
      </c>
      <c r="B238">
        <v>908</v>
      </c>
      <c r="C238" t="s">
        <v>8</v>
      </c>
      <c r="D238" t="s">
        <v>9</v>
      </c>
      <c r="E238" t="s">
        <v>24</v>
      </c>
      <c r="G238" t="s">
        <v>22</v>
      </c>
      <c r="H238" s="2">
        <v>1565.63</v>
      </c>
    </row>
    <row r="239" spans="1:8" x14ac:dyDescent="0.25">
      <c r="A239" s="1">
        <v>45535</v>
      </c>
      <c r="B239">
        <v>908</v>
      </c>
      <c r="C239" t="s">
        <v>8</v>
      </c>
      <c r="D239" t="s">
        <v>12</v>
      </c>
      <c r="E239" t="s">
        <v>21</v>
      </c>
      <c r="G239" t="s">
        <v>22</v>
      </c>
      <c r="H239" s="2">
        <v>4278.8999999999996</v>
      </c>
    </row>
    <row r="240" spans="1:8" x14ac:dyDescent="0.25">
      <c r="A240" s="1">
        <v>45535</v>
      </c>
      <c r="B240">
        <v>908</v>
      </c>
      <c r="C240" t="s">
        <v>8</v>
      </c>
      <c r="D240" t="s">
        <v>12</v>
      </c>
      <c r="E240" t="s">
        <v>23</v>
      </c>
      <c r="G240" t="s">
        <v>22</v>
      </c>
      <c r="H240" s="2">
        <v>494.5</v>
      </c>
    </row>
    <row r="241" spans="1:8" x14ac:dyDescent="0.25">
      <c r="A241" s="1">
        <v>45535</v>
      </c>
      <c r="B241">
        <v>908</v>
      </c>
      <c r="C241" t="s">
        <v>8</v>
      </c>
      <c r="D241" t="s">
        <v>12</v>
      </c>
      <c r="E241" t="s">
        <v>17</v>
      </c>
      <c r="G241" t="s">
        <v>22</v>
      </c>
      <c r="H241" s="2">
        <v>1793.22</v>
      </c>
    </row>
    <row r="242" spans="1:8" x14ac:dyDescent="0.25">
      <c r="A242" s="1">
        <v>45535</v>
      </c>
      <c r="B242">
        <v>908</v>
      </c>
      <c r="C242" t="s">
        <v>8</v>
      </c>
      <c r="D242" t="s">
        <v>12</v>
      </c>
      <c r="E242" t="s">
        <v>24</v>
      </c>
      <c r="G242" t="s">
        <v>22</v>
      </c>
      <c r="H242" s="2">
        <v>432.73</v>
      </c>
    </row>
    <row r="243" spans="1:8" x14ac:dyDescent="0.25">
      <c r="A243" s="1">
        <v>45535</v>
      </c>
      <c r="B243">
        <v>908</v>
      </c>
      <c r="C243" t="s">
        <v>8</v>
      </c>
      <c r="D243" t="s">
        <v>13</v>
      </c>
      <c r="E243" t="s">
        <v>25</v>
      </c>
      <c r="F243" t="s">
        <v>26</v>
      </c>
      <c r="G243" t="s">
        <v>27</v>
      </c>
      <c r="H243" s="2">
        <v>335.31</v>
      </c>
    </row>
    <row r="244" spans="1:8" x14ac:dyDescent="0.25">
      <c r="A244" s="1">
        <v>45535</v>
      </c>
      <c r="B244">
        <v>908</v>
      </c>
      <c r="C244" t="s">
        <v>8</v>
      </c>
      <c r="D244" t="s">
        <v>13</v>
      </c>
      <c r="E244" t="s">
        <v>25</v>
      </c>
      <c r="F244" t="s">
        <v>26</v>
      </c>
      <c r="G244" t="s">
        <v>28</v>
      </c>
      <c r="H244" s="2">
        <v>834.49</v>
      </c>
    </row>
    <row r="245" spans="1:8" x14ac:dyDescent="0.25">
      <c r="A245" s="1">
        <v>45535</v>
      </c>
      <c r="B245">
        <v>908</v>
      </c>
      <c r="C245" t="s">
        <v>8</v>
      </c>
      <c r="D245" t="s">
        <v>13</v>
      </c>
      <c r="E245" t="s">
        <v>25</v>
      </c>
      <c r="F245" t="s">
        <v>26</v>
      </c>
      <c r="G245" t="s">
        <v>29</v>
      </c>
      <c r="H245" s="2">
        <v>182.88</v>
      </c>
    </row>
    <row r="246" spans="1:8" x14ac:dyDescent="0.25">
      <c r="A246" s="1">
        <v>45535</v>
      </c>
      <c r="B246">
        <v>908</v>
      </c>
      <c r="C246" t="s">
        <v>8</v>
      </c>
      <c r="D246" t="s">
        <v>13</v>
      </c>
      <c r="E246" t="s">
        <v>25</v>
      </c>
      <c r="F246" t="s">
        <v>26</v>
      </c>
      <c r="G246" t="s">
        <v>30</v>
      </c>
      <c r="H246" s="2">
        <v>196.55</v>
      </c>
    </row>
    <row r="247" spans="1:8" x14ac:dyDescent="0.25">
      <c r="A247" s="1">
        <v>45535</v>
      </c>
      <c r="B247">
        <v>908</v>
      </c>
      <c r="C247" t="s">
        <v>8</v>
      </c>
      <c r="D247" t="s">
        <v>13</v>
      </c>
      <c r="E247" t="s">
        <v>25</v>
      </c>
      <c r="F247" t="s">
        <v>26</v>
      </c>
      <c r="G247" t="s">
        <v>31</v>
      </c>
      <c r="H247" s="2">
        <v>91.44</v>
      </c>
    </row>
    <row r="248" spans="1:8" x14ac:dyDescent="0.25">
      <c r="A248" s="1">
        <v>45535</v>
      </c>
      <c r="B248">
        <v>908</v>
      </c>
      <c r="C248" t="s">
        <v>8</v>
      </c>
      <c r="D248" t="s">
        <v>13</v>
      </c>
      <c r="E248" t="s">
        <v>32</v>
      </c>
      <c r="F248" t="s">
        <v>26</v>
      </c>
      <c r="G248" t="s">
        <v>33</v>
      </c>
      <c r="H248" s="2">
        <v>273.08</v>
      </c>
    </row>
    <row r="249" spans="1:8" x14ac:dyDescent="0.25">
      <c r="A249" s="1">
        <v>45535</v>
      </c>
      <c r="B249">
        <v>908</v>
      </c>
      <c r="C249" t="s">
        <v>8</v>
      </c>
      <c r="D249" t="s">
        <v>13</v>
      </c>
      <c r="E249" t="s">
        <v>34</v>
      </c>
      <c r="G249" t="s">
        <v>35</v>
      </c>
      <c r="H249" s="2">
        <v>98.76</v>
      </c>
    </row>
    <row r="250" spans="1:8" x14ac:dyDescent="0.25">
      <c r="A250" s="1">
        <v>45542</v>
      </c>
      <c r="B250">
        <v>908</v>
      </c>
      <c r="C250" t="s">
        <v>8</v>
      </c>
      <c r="D250" t="s">
        <v>13</v>
      </c>
      <c r="E250" t="s">
        <v>39</v>
      </c>
      <c r="F250" t="s">
        <v>40</v>
      </c>
      <c r="G250" t="s">
        <v>112</v>
      </c>
      <c r="H250" s="2">
        <v>21.7</v>
      </c>
    </row>
    <row r="251" spans="1:8" x14ac:dyDescent="0.25">
      <c r="A251" s="1">
        <v>45546</v>
      </c>
      <c r="B251">
        <v>908</v>
      </c>
      <c r="C251" t="s">
        <v>8</v>
      </c>
      <c r="D251" t="s">
        <v>9</v>
      </c>
      <c r="E251" t="s">
        <v>50</v>
      </c>
      <c r="F251" t="s">
        <v>113</v>
      </c>
      <c r="G251" t="s">
        <v>52</v>
      </c>
      <c r="H251" s="2">
        <v>-700</v>
      </c>
    </row>
    <row r="252" spans="1:8" x14ac:dyDescent="0.25">
      <c r="A252" s="1">
        <v>45539</v>
      </c>
      <c r="B252">
        <v>908</v>
      </c>
      <c r="C252" t="s">
        <v>8</v>
      </c>
      <c r="D252" t="s">
        <v>13</v>
      </c>
      <c r="E252" t="s">
        <v>39</v>
      </c>
      <c r="F252" t="s">
        <v>40</v>
      </c>
      <c r="G252" t="s">
        <v>114</v>
      </c>
      <c r="H252" s="2">
        <v>112.08</v>
      </c>
    </row>
    <row r="253" spans="1:8" x14ac:dyDescent="0.25">
      <c r="A253" s="1">
        <v>45539</v>
      </c>
      <c r="B253">
        <v>908</v>
      </c>
      <c r="C253" t="s">
        <v>8</v>
      </c>
      <c r="D253" t="s">
        <v>13</v>
      </c>
      <c r="E253" t="s">
        <v>39</v>
      </c>
      <c r="F253" t="s">
        <v>40</v>
      </c>
      <c r="G253" t="s">
        <v>106</v>
      </c>
      <c r="H253" s="2">
        <v>2.65</v>
      </c>
    </row>
    <row r="254" spans="1:8" x14ac:dyDescent="0.25">
      <c r="A254" s="1">
        <v>45539</v>
      </c>
      <c r="B254">
        <v>908</v>
      </c>
      <c r="C254" t="s">
        <v>8</v>
      </c>
      <c r="D254" t="s">
        <v>13</v>
      </c>
      <c r="E254" t="s">
        <v>39</v>
      </c>
      <c r="F254" t="s">
        <v>40</v>
      </c>
      <c r="G254" t="s">
        <v>57</v>
      </c>
      <c r="H254" s="2">
        <v>2.42</v>
      </c>
    </row>
    <row r="255" spans="1:8" x14ac:dyDescent="0.25">
      <c r="A255" s="1">
        <v>45536</v>
      </c>
      <c r="B255">
        <v>908</v>
      </c>
      <c r="C255" t="s">
        <v>8</v>
      </c>
      <c r="D255" t="s">
        <v>13</v>
      </c>
      <c r="E255" t="s">
        <v>32</v>
      </c>
      <c r="F255" t="s">
        <v>115</v>
      </c>
      <c r="G255" t="s">
        <v>116</v>
      </c>
      <c r="H255" s="2">
        <v>247.72</v>
      </c>
    </row>
    <row r="256" spans="1:8" x14ac:dyDescent="0.25">
      <c r="A256" s="1">
        <v>45540</v>
      </c>
      <c r="B256">
        <v>908</v>
      </c>
      <c r="C256" t="s">
        <v>8</v>
      </c>
      <c r="D256" t="s">
        <v>9</v>
      </c>
      <c r="E256" t="s">
        <v>50</v>
      </c>
      <c r="F256" t="s">
        <v>83</v>
      </c>
      <c r="G256" t="s">
        <v>84</v>
      </c>
      <c r="H256" s="2">
        <v>-700</v>
      </c>
    </row>
    <row r="257" spans="1:8" x14ac:dyDescent="0.25">
      <c r="A257" s="1">
        <v>45538</v>
      </c>
      <c r="B257">
        <v>908</v>
      </c>
      <c r="C257" t="s">
        <v>8</v>
      </c>
      <c r="D257" t="s">
        <v>9</v>
      </c>
      <c r="E257" t="s">
        <v>50</v>
      </c>
      <c r="F257" t="s">
        <v>117</v>
      </c>
      <c r="G257" t="s">
        <v>65</v>
      </c>
      <c r="H257" s="2">
        <v>-525</v>
      </c>
    </row>
    <row r="258" spans="1:8" x14ac:dyDescent="0.25">
      <c r="A258" s="1">
        <v>45521</v>
      </c>
      <c r="B258">
        <v>908</v>
      </c>
      <c r="C258" t="s">
        <v>8</v>
      </c>
      <c r="D258" t="s">
        <v>12</v>
      </c>
      <c r="E258" t="s">
        <v>118</v>
      </c>
      <c r="F258" t="s">
        <v>119</v>
      </c>
      <c r="G258" t="s">
        <v>120</v>
      </c>
      <c r="H258" s="2">
        <v>40.26</v>
      </c>
    </row>
    <row r="259" spans="1:8" x14ac:dyDescent="0.25">
      <c r="A259" s="1">
        <v>45523</v>
      </c>
      <c r="B259">
        <v>908</v>
      </c>
      <c r="C259" t="s">
        <v>8</v>
      </c>
      <c r="D259" t="s">
        <v>13</v>
      </c>
      <c r="E259" t="s">
        <v>32</v>
      </c>
      <c r="F259" t="s">
        <v>40</v>
      </c>
      <c r="G259" t="s">
        <v>121</v>
      </c>
      <c r="H259" s="2">
        <v>93.9</v>
      </c>
    </row>
    <row r="260" spans="1:8" x14ac:dyDescent="0.25">
      <c r="A260" s="1">
        <v>45505</v>
      </c>
      <c r="B260">
        <v>908</v>
      </c>
      <c r="C260" t="s">
        <v>8</v>
      </c>
      <c r="D260" t="s">
        <v>13</v>
      </c>
      <c r="E260" t="s">
        <v>25</v>
      </c>
      <c r="F260" t="s">
        <v>26</v>
      </c>
      <c r="G260" t="s">
        <v>27</v>
      </c>
      <c r="H260" s="2">
        <v>335.31</v>
      </c>
    </row>
    <row r="261" spans="1:8" x14ac:dyDescent="0.25">
      <c r="A261" s="1">
        <v>45505</v>
      </c>
      <c r="B261">
        <v>908</v>
      </c>
      <c r="C261" t="s">
        <v>8</v>
      </c>
      <c r="D261" t="s">
        <v>13</v>
      </c>
      <c r="E261" t="s">
        <v>25</v>
      </c>
      <c r="F261" t="s">
        <v>26</v>
      </c>
      <c r="G261" t="s">
        <v>28</v>
      </c>
      <c r="H261" s="2">
        <v>834.49</v>
      </c>
    </row>
    <row r="262" spans="1:8" x14ac:dyDescent="0.25">
      <c r="A262" s="1">
        <v>45505</v>
      </c>
      <c r="B262">
        <v>908</v>
      </c>
      <c r="C262" t="s">
        <v>8</v>
      </c>
      <c r="D262" t="s">
        <v>13</v>
      </c>
      <c r="E262" t="s">
        <v>25</v>
      </c>
      <c r="F262" t="s">
        <v>26</v>
      </c>
      <c r="G262" t="s">
        <v>122</v>
      </c>
      <c r="H262" s="2">
        <v>62.29</v>
      </c>
    </row>
    <row r="263" spans="1:8" x14ac:dyDescent="0.25">
      <c r="A263" s="1">
        <v>45505</v>
      </c>
      <c r="B263">
        <v>908</v>
      </c>
      <c r="C263" t="s">
        <v>8</v>
      </c>
      <c r="D263" t="s">
        <v>13</v>
      </c>
      <c r="E263" t="s">
        <v>25</v>
      </c>
      <c r="F263" t="s">
        <v>26</v>
      </c>
      <c r="G263" t="s">
        <v>29</v>
      </c>
      <c r="H263" s="2">
        <v>182.88</v>
      </c>
    </row>
    <row r="264" spans="1:8" x14ac:dyDescent="0.25">
      <c r="A264" s="1">
        <v>45505</v>
      </c>
      <c r="B264">
        <v>908</v>
      </c>
      <c r="C264" t="s">
        <v>8</v>
      </c>
      <c r="D264" t="s">
        <v>13</v>
      </c>
      <c r="E264" t="s">
        <v>25</v>
      </c>
      <c r="F264" t="s">
        <v>26</v>
      </c>
      <c r="G264" t="s">
        <v>30</v>
      </c>
      <c r="H264" s="2">
        <v>196.55</v>
      </c>
    </row>
    <row r="265" spans="1:8" x14ac:dyDescent="0.25">
      <c r="A265" s="1">
        <v>45505</v>
      </c>
      <c r="B265">
        <v>908</v>
      </c>
      <c r="C265" t="s">
        <v>8</v>
      </c>
      <c r="D265" t="s">
        <v>13</v>
      </c>
      <c r="E265" t="s">
        <v>25</v>
      </c>
      <c r="F265" t="s">
        <v>26</v>
      </c>
      <c r="G265" t="s">
        <v>31</v>
      </c>
      <c r="H265" s="2">
        <v>91.44</v>
      </c>
    </row>
    <row r="266" spans="1:8" x14ac:dyDescent="0.25">
      <c r="A266" s="1">
        <v>45505</v>
      </c>
      <c r="B266">
        <v>908</v>
      </c>
      <c r="C266" t="s">
        <v>8</v>
      </c>
      <c r="D266" t="s">
        <v>13</v>
      </c>
      <c r="E266" t="s">
        <v>32</v>
      </c>
      <c r="F266" t="s">
        <v>26</v>
      </c>
      <c r="G266" t="s">
        <v>33</v>
      </c>
      <c r="H266" s="2">
        <v>271.88</v>
      </c>
    </row>
    <row r="267" spans="1:8" x14ac:dyDescent="0.25">
      <c r="A267" s="1">
        <v>45523</v>
      </c>
      <c r="B267">
        <v>908</v>
      </c>
      <c r="C267" t="s">
        <v>8</v>
      </c>
      <c r="D267" t="s">
        <v>9</v>
      </c>
      <c r="E267" t="s">
        <v>50</v>
      </c>
      <c r="F267" t="s">
        <v>123</v>
      </c>
      <c r="G267" t="s">
        <v>63</v>
      </c>
      <c r="H267" s="2">
        <v>-1195</v>
      </c>
    </row>
    <row r="268" spans="1:8" x14ac:dyDescent="0.25">
      <c r="A268" s="1">
        <v>45504</v>
      </c>
      <c r="B268">
        <v>908</v>
      </c>
      <c r="C268" t="s">
        <v>8</v>
      </c>
      <c r="D268" t="s">
        <v>9</v>
      </c>
      <c r="E268" t="s">
        <v>10</v>
      </c>
      <c r="G268" t="s">
        <v>11</v>
      </c>
      <c r="H268" s="2">
        <v>3486.45</v>
      </c>
    </row>
    <row r="269" spans="1:8" x14ac:dyDescent="0.25">
      <c r="A269" s="1">
        <v>45513</v>
      </c>
      <c r="B269">
        <v>908</v>
      </c>
      <c r="C269" t="s">
        <v>8</v>
      </c>
      <c r="D269" t="s">
        <v>9</v>
      </c>
      <c r="E269" t="s">
        <v>53</v>
      </c>
      <c r="F269" t="s">
        <v>37</v>
      </c>
      <c r="G269" t="s">
        <v>54</v>
      </c>
      <c r="H269" s="2">
        <v>7.61</v>
      </c>
    </row>
    <row r="270" spans="1:8" x14ac:dyDescent="0.25">
      <c r="A270" s="1">
        <v>45513</v>
      </c>
      <c r="B270">
        <v>908</v>
      </c>
      <c r="C270" t="s">
        <v>8</v>
      </c>
      <c r="D270" t="s">
        <v>9</v>
      </c>
      <c r="E270" t="s">
        <v>101</v>
      </c>
      <c r="F270" t="s">
        <v>37</v>
      </c>
      <c r="G270" t="s">
        <v>102</v>
      </c>
      <c r="H270" s="2">
        <v>10.59</v>
      </c>
    </row>
    <row r="271" spans="1:8" x14ac:dyDescent="0.25">
      <c r="A271" s="1">
        <v>45513</v>
      </c>
      <c r="B271">
        <v>908</v>
      </c>
      <c r="C271" t="s">
        <v>8</v>
      </c>
      <c r="D271" t="s">
        <v>9</v>
      </c>
      <c r="E271" t="s">
        <v>36</v>
      </c>
      <c r="F271" t="s">
        <v>37</v>
      </c>
      <c r="G271" t="s">
        <v>55</v>
      </c>
      <c r="H271" s="2">
        <v>29.66</v>
      </c>
    </row>
    <row r="272" spans="1:8" x14ac:dyDescent="0.25">
      <c r="A272" s="1">
        <v>45513</v>
      </c>
      <c r="B272">
        <v>908</v>
      </c>
      <c r="C272" t="s">
        <v>8</v>
      </c>
      <c r="D272" t="s">
        <v>9</v>
      </c>
      <c r="E272" t="s">
        <v>36</v>
      </c>
      <c r="F272" t="s">
        <v>37</v>
      </c>
      <c r="G272" t="s">
        <v>103</v>
      </c>
      <c r="H272" s="2">
        <v>737.33</v>
      </c>
    </row>
    <row r="273" spans="1:8" x14ac:dyDescent="0.25">
      <c r="A273" s="1">
        <v>45504</v>
      </c>
      <c r="B273">
        <v>908</v>
      </c>
      <c r="C273" t="s">
        <v>8</v>
      </c>
      <c r="D273" t="s">
        <v>9</v>
      </c>
      <c r="E273" t="s">
        <v>17</v>
      </c>
      <c r="G273" t="s">
        <v>18</v>
      </c>
      <c r="H273" s="2">
        <v>808.79</v>
      </c>
    </row>
    <row r="274" spans="1:8" x14ac:dyDescent="0.25">
      <c r="A274" s="1">
        <v>45504</v>
      </c>
      <c r="B274">
        <v>908</v>
      </c>
      <c r="C274" t="s">
        <v>8</v>
      </c>
      <c r="D274" t="s">
        <v>9</v>
      </c>
      <c r="E274" t="s">
        <v>19</v>
      </c>
      <c r="G274" t="s">
        <v>20</v>
      </c>
      <c r="H274" s="2">
        <v>701.28</v>
      </c>
    </row>
    <row r="275" spans="1:8" x14ac:dyDescent="0.25">
      <c r="A275" s="1">
        <v>45504</v>
      </c>
      <c r="B275">
        <v>908</v>
      </c>
      <c r="C275" t="s">
        <v>8</v>
      </c>
      <c r="D275" t="s">
        <v>12</v>
      </c>
      <c r="E275" t="s">
        <v>17</v>
      </c>
      <c r="G275" t="s">
        <v>18</v>
      </c>
      <c r="H275" s="2">
        <v>225.03</v>
      </c>
    </row>
    <row r="276" spans="1:8" x14ac:dyDescent="0.25">
      <c r="A276" s="1">
        <v>45504</v>
      </c>
      <c r="B276">
        <v>908</v>
      </c>
      <c r="C276" t="s">
        <v>8</v>
      </c>
      <c r="D276" t="s">
        <v>12</v>
      </c>
      <c r="E276" t="s">
        <v>19</v>
      </c>
      <c r="G276" t="s">
        <v>20</v>
      </c>
      <c r="H276" s="2">
        <v>194.51</v>
      </c>
    </row>
    <row r="277" spans="1:8" x14ac:dyDescent="0.25">
      <c r="A277" s="1">
        <v>45504</v>
      </c>
      <c r="B277">
        <v>908</v>
      </c>
      <c r="C277" t="s">
        <v>8</v>
      </c>
      <c r="D277" t="s">
        <v>9</v>
      </c>
      <c r="E277" t="s">
        <v>21</v>
      </c>
      <c r="G277" t="s">
        <v>22</v>
      </c>
      <c r="H277" s="2">
        <v>12584.04</v>
      </c>
    </row>
    <row r="278" spans="1:8" x14ac:dyDescent="0.25">
      <c r="A278" s="1">
        <v>45504</v>
      </c>
      <c r="B278">
        <v>908</v>
      </c>
      <c r="C278" t="s">
        <v>8</v>
      </c>
      <c r="D278" t="s">
        <v>9</v>
      </c>
      <c r="E278" t="s">
        <v>23</v>
      </c>
      <c r="G278" t="s">
        <v>22</v>
      </c>
      <c r="H278" s="2">
        <v>1536.62</v>
      </c>
    </row>
    <row r="279" spans="1:8" x14ac:dyDescent="0.25">
      <c r="A279" s="1">
        <v>45504</v>
      </c>
      <c r="B279">
        <v>908</v>
      </c>
      <c r="C279" t="s">
        <v>8</v>
      </c>
      <c r="D279" t="s">
        <v>9</v>
      </c>
      <c r="E279" t="s">
        <v>17</v>
      </c>
      <c r="G279" t="s">
        <v>22</v>
      </c>
      <c r="H279" s="2">
        <v>4823.16</v>
      </c>
    </row>
    <row r="280" spans="1:8" x14ac:dyDescent="0.25">
      <c r="A280" s="1">
        <v>45504</v>
      </c>
      <c r="B280">
        <v>908</v>
      </c>
      <c r="C280" t="s">
        <v>8</v>
      </c>
      <c r="D280" t="s">
        <v>9</v>
      </c>
      <c r="E280" t="s">
        <v>24</v>
      </c>
      <c r="G280" t="s">
        <v>22</v>
      </c>
      <c r="H280" s="2">
        <v>1021.37</v>
      </c>
    </row>
    <row r="281" spans="1:8" x14ac:dyDescent="0.25">
      <c r="A281" s="1">
        <v>45504</v>
      </c>
      <c r="B281">
        <v>908</v>
      </c>
      <c r="C281" t="s">
        <v>8</v>
      </c>
      <c r="D281" t="s">
        <v>12</v>
      </c>
      <c r="E281" t="s">
        <v>21</v>
      </c>
      <c r="G281" t="s">
        <v>22</v>
      </c>
      <c r="H281" s="2">
        <v>3501.2</v>
      </c>
    </row>
    <row r="282" spans="1:8" x14ac:dyDescent="0.25">
      <c r="A282" s="1">
        <v>45504</v>
      </c>
      <c r="B282">
        <v>908</v>
      </c>
      <c r="C282" t="s">
        <v>8</v>
      </c>
      <c r="D282" t="s">
        <v>12</v>
      </c>
      <c r="E282" t="s">
        <v>23</v>
      </c>
      <c r="G282" t="s">
        <v>22</v>
      </c>
      <c r="H282" s="2">
        <v>329.7</v>
      </c>
    </row>
    <row r="283" spans="1:8" x14ac:dyDescent="0.25">
      <c r="A283" s="1">
        <v>45504</v>
      </c>
      <c r="B283">
        <v>908</v>
      </c>
      <c r="C283" t="s">
        <v>8</v>
      </c>
      <c r="D283" t="s">
        <v>12</v>
      </c>
      <c r="E283" t="s">
        <v>17</v>
      </c>
      <c r="G283" t="s">
        <v>22</v>
      </c>
      <c r="H283" s="2">
        <v>1752.91</v>
      </c>
    </row>
    <row r="284" spans="1:8" x14ac:dyDescent="0.25">
      <c r="A284" s="1">
        <v>45504</v>
      </c>
      <c r="B284">
        <v>908</v>
      </c>
      <c r="C284" t="s">
        <v>8</v>
      </c>
      <c r="D284" t="s">
        <v>12</v>
      </c>
      <c r="E284" t="s">
        <v>24</v>
      </c>
      <c r="G284" t="s">
        <v>22</v>
      </c>
      <c r="H284" s="2">
        <v>276.20999999999998</v>
      </c>
    </row>
    <row r="285" spans="1:8" x14ac:dyDescent="0.25">
      <c r="A285" s="1">
        <v>45516</v>
      </c>
      <c r="B285">
        <v>908</v>
      </c>
      <c r="C285" t="s">
        <v>8</v>
      </c>
      <c r="D285" t="s">
        <v>9</v>
      </c>
      <c r="E285" t="s">
        <v>50</v>
      </c>
      <c r="F285" t="s">
        <v>124</v>
      </c>
      <c r="G285" t="s">
        <v>70</v>
      </c>
      <c r="H285" s="2">
        <v>-1766</v>
      </c>
    </row>
    <row r="286" spans="1:8" x14ac:dyDescent="0.25">
      <c r="A286" s="1">
        <v>45510</v>
      </c>
      <c r="B286">
        <v>908</v>
      </c>
      <c r="C286" t="s">
        <v>8</v>
      </c>
      <c r="D286" t="s">
        <v>9</v>
      </c>
      <c r="E286" t="s">
        <v>36</v>
      </c>
      <c r="F286" t="s">
        <v>91</v>
      </c>
      <c r="G286" t="s">
        <v>103</v>
      </c>
      <c r="H286" s="2">
        <v>42.48</v>
      </c>
    </row>
    <row r="287" spans="1:8" x14ac:dyDescent="0.25">
      <c r="A287" s="1">
        <v>45513</v>
      </c>
      <c r="B287">
        <v>908</v>
      </c>
      <c r="C287" t="s">
        <v>8</v>
      </c>
      <c r="D287" t="s">
        <v>9</v>
      </c>
      <c r="E287" t="s">
        <v>36</v>
      </c>
      <c r="F287" t="s">
        <v>37</v>
      </c>
      <c r="G287" t="s">
        <v>103</v>
      </c>
      <c r="H287" s="2">
        <v>20</v>
      </c>
    </row>
    <row r="288" spans="1:8" x14ac:dyDescent="0.25">
      <c r="A288" s="1">
        <v>45505</v>
      </c>
      <c r="B288">
        <v>908</v>
      </c>
      <c r="C288" t="s">
        <v>8</v>
      </c>
      <c r="D288" t="s">
        <v>9</v>
      </c>
      <c r="E288" t="s">
        <v>59</v>
      </c>
      <c r="F288" t="s">
        <v>60</v>
      </c>
      <c r="G288" t="s">
        <v>61</v>
      </c>
      <c r="H288" s="2">
        <v>140.76</v>
      </c>
    </row>
    <row r="289" spans="1:8" x14ac:dyDescent="0.25">
      <c r="A289" s="1">
        <v>45505</v>
      </c>
      <c r="B289">
        <v>908</v>
      </c>
      <c r="C289" t="s">
        <v>8</v>
      </c>
      <c r="D289" t="s">
        <v>9</v>
      </c>
      <c r="E289" t="s">
        <v>59</v>
      </c>
      <c r="F289" t="s">
        <v>60</v>
      </c>
      <c r="G289" t="s">
        <v>61</v>
      </c>
      <c r="H289" s="2">
        <v>934.23</v>
      </c>
    </row>
    <row r="290" spans="1:8" x14ac:dyDescent="0.25">
      <c r="A290" s="1">
        <v>45504</v>
      </c>
      <c r="B290">
        <v>908</v>
      </c>
      <c r="C290" t="s">
        <v>8</v>
      </c>
      <c r="D290" t="s">
        <v>13</v>
      </c>
      <c r="E290" t="s">
        <v>92</v>
      </c>
      <c r="G290" t="s">
        <v>93</v>
      </c>
      <c r="H290" s="2">
        <v>1.8</v>
      </c>
    </row>
    <row r="291" spans="1:8" x14ac:dyDescent="0.25">
      <c r="A291" s="1">
        <v>45504</v>
      </c>
      <c r="B291">
        <v>908</v>
      </c>
      <c r="C291" t="s">
        <v>8</v>
      </c>
      <c r="D291" t="s">
        <v>13</v>
      </c>
      <c r="E291" t="s">
        <v>34</v>
      </c>
      <c r="G291" t="s">
        <v>35</v>
      </c>
      <c r="H291" s="2">
        <v>98.76</v>
      </c>
    </row>
    <row r="292" spans="1:8" x14ac:dyDescent="0.25">
      <c r="A292" s="1">
        <v>45504</v>
      </c>
      <c r="B292">
        <v>908</v>
      </c>
      <c r="C292" t="s">
        <v>8</v>
      </c>
      <c r="D292" t="s">
        <v>12</v>
      </c>
      <c r="E292" t="s">
        <v>45</v>
      </c>
      <c r="F292" t="s">
        <v>46</v>
      </c>
      <c r="G292" t="s">
        <v>47</v>
      </c>
      <c r="H292" s="2">
        <v>71.849999999999994</v>
      </c>
    </row>
    <row r="293" spans="1:8" x14ac:dyDescent="0.25">
      <c r="A293" s="1">
        <v>45505</v>
      </c>
      <c r="B293">
        <v>908</v>
      </c>
      <c r="C293" t="s">
        <v>8</v>
      </c>
      <c r="D293" t="s">
        <v>9</v>
      </c>
      <c r="E293" t="s">
        <v>50</v>
      </c>
      <c r="F293" t="s">
        <v>125</v>
      </c>
      <c r="G293" t="s">
        <v>70</v>
      </c>
      <c r="H293" s="2">
        <v>-1241</v>
      </c>
    </row>
    <row r="294" spans="1:8" x14ac:dyDescent="0.25">
      <c r="A294" s="1">
        <v>45503</v>
      </c>
      <c r="B294">
        <v>908</v>
      </c>
      <c r="C294" t="s">
        <v>8</v>
      </c>
      <c r="D294" t="s">
        <v>9</v>
      </c>
      <c r="E294" t="s">
        <v>50</v>
      </c>
      <c r="F294" t="s">
        <v>126</v>
      </c>
      <c r="G294" t="s">
        <v>63</v>
      </c>
      <c r="H294" s="2">
        <v>-1195</v>
      </c>
    </row>
    <row r="295" spans="1:8" x14ac:dyDescent="0.25">
      <c r="A295" s="1">
        <v>45503</v>
      </c>
      <c r="B295">
        <v>908</v>
      </c>
      <c r="C295" t="s">
        <v>8</v>
      </c>
      <c r="D295" t="s">
        <v>9</v>
      </c>
      <c r="E295" t="s">
        <v>50</v>
      </c>
      <c r="F295" t="s">
        <v>127</v>
      </c>
      <c r="G295" t="s">
        <v>70</v>
      </c>
      <c r="H295" s="2">
        <v>-1241</v>
      </c>
    </row>
    <row r="296" spans="1:8" x14ac:dyDescent="0.25">
      <c r="A296" s="1">
        <v>45503</v>
      </c>
      <c r="B296">
        <v>908</v>
      </c>
      <c r="C296" t="s">
        <v>8</v>
      </c>
      <c r="D296" t="s">
        <v>9</v>
      </c>
      <c r="E296" t="s">
        <v>50</v>
      </c>
      <c r="F296" t="s">
        <v>128</v>
      </c>
      <c r="G296" t="s">
        <v>63</v>
      </c>
      <c r="H296" s="2">
        <v>-1195</v>
      </c>
    </row>
    <row r="297" spans="1:8" x14ac:dyDescent="0.25">
      <c r="A297" s="1">
        <v>45503</v>
      </c>
      <c r="B297">
        <v>908</v>
      </c>
      <c r="C297" t="s">
        <v>8</v>
      </c>
      <c r="D297" t="s">
        <v>9</v>
      </c>
      <c r="E297" t="s">
        <v>50</v>
      </c>
      <c r="F297" t="s">
        <v>104</v>
      </c>
      <c r="G297" t="s">
        <v>65</v>
      </c>
      <c r="H297" s="2">
        <v>-960</v>
      </c>
    </row>
    <row r="298" spans="1:8" x14ac:dyDescent="0.25">
      <c r="A298" s="1">
        <v>45495</v>
      </c>
      <c r="B298">
        <v>908</v>
      </c>
      <c r="C298" t="s">
        <v>8</v>
      </c>
      <c r="D298" t="s">
        <v>9</v>
      </c>
      <c r="E298" t="s">
        <v>129</v>
      </c>
      <c r="F298" t="s">
        <v>130</v>
      </c>
      <c r="G298" t="s">
        <v>131</v>
      </c>
      <c r="H298" s="2">
        <v>43</v>
      </c>
    </row>
    <row r="299" spans="1:8" x14ac:dyDescent="0.25">
      <c r="A299" s="1">
        <v>45503</v>
      </c>
      <c r="B299">
        <v>908</v>
      </c>
      <c r="C299" t="s">
        <v>8</v>
      </c>
      <c r="D299" t="s">
        <v>9</v>
      </c>
      <c r="E299" t="s">
        <v>50</v>
      </c>
      <c r="F299" t="s">
        <v>126</v>
      </c>
      <c r="G299" t="s">
        <v>63</v>
      </c>
      <c r="H299" s="2">
        <v>-1195</v>
      </c>
    </row>
    <row r="300" spans="1:8" x14ac:dyDescent="0.25">
      <c r="A300" s="1">
        <v>45503</v>
      </c>
      <c r="B300">
        <v>908</v>
      </c>
      <c r="C300" t="s">
        <v>8</v>
      </c>
      <c r="D300" t="s">
        <v>9</v>
      </c>
      <c r="E300" t="s">
        <v>50</v>
      </c>
      <c r="F300" t="s">
        <v>126</v>
      </c>
      <c r="G300" t="s">
        <v>63</v>
      </c>
      <c r="H300" s="2">
        <v>-1195</v>
      </c>
    </row>
    <row r="301" spans="1:8" x14ac:dyDescent="0.25">
      <c r="A301" s="1">
        <v>45503</v>
      </c>
      <c r="B301">
        <v>908</v>
      </c>
      <c r="C301" t="s">
        <v>8</v>
      </c>
      <c r="D301" t="s">
        <v>9</v>
      </c>
      <c r="E301" t="s">
        <v>50</v>
      </c>
      <c r="F301" t="s">
        <v>126</v>
      </c>
      <c r="G301" t="s">
        <v>63</v>
      </c>
      <c r="H301" s="2">
        <v>-1195</v>
      </c>
    </row>
    <row r="302" spans="1:8" x14ac:dyDescent="0.25">
      <c r="A302" s="1">
        <v>45497</v>
      </c>
      <c r="B302">
        <v>908</v>
      </c>
      <c r="C302" t="s">
        <v>8</v>
      </c>
      <c r="D302" t="s">
        <v>13</v>
      </c>
      <c r="E302" t="s">
        <v>39</v>
      </c>
      <c r="F302" t="s">
        <v>40</v>
      </c>
      <c r="G302" t="s">
        <v>132</v>
      </c>
      <c r="H302" s="2">
        <v>91.83</v>
      </c>
    </row>
    <row r="303" spans="1:8" x14ac:dyDescent="0.25">
      <c r="A303" s="1">
        <v>45495</v>
      </c>
      <c r="B303">
        <v>908</v>
      </c>
      <c r="C303" t="s">
        <v>8</v>
      </c>
      <c r="D303" t="s">
        <v>13</v>
      </c>
      <c r="E303" t="s">
        <v>43</v>
      </c>
      <c r="F303" t="s">
        <v>40</v>
      </c>
      <c r="G303" t="s">
        <v>133</v>
      </c>
      <c r="H303" s="2">
        <v>55.96</v>
      </c>
    </row>
    <row r="304" spans="1:8" x14ac:dyDescent="0.25">
      <c r="A304" s="1">
        <v>45502</v>
      </c>
      <c r="B304">
        <v>908</v>
      </c>
      <c r="C304" t="s">
        <v>8</v>
      </c>
      <c r="D304" t="s">
        <v>9</v>
      </c>
      <c r="E304" t="s">
        <v>50</v>
      </c>
      <c r="F304" t="s">
        <v>134</v>
      </c>
      <c r="G304" t="s">
        <v>70</v>
      </c>
      <c r="H304" s="2">
        <v>-1241</v>
      </c>
    </row>
    <row r="305" spans="1:8" x14ac:dyDescent="0.25">
      <c r="A305" s="1">
        <v>45498</v>
      </c>
      <c r="B305">
        <v>908</v>
      </c>
      <c r="C305" t="s">
        <v>8</v>
      </c>
      <c r="D305" t="s">
        <v>13</v>
      </c>
      <c r="E305" t="s">
        <v>25</v>
      </c>
      <c r="F305" t="s">
        <v>135</v>
      </c>
      <c r="G305" t="s">
        <v>136</v>
      </c>
      <c r="H305" s="2">
        <v>389.75</v>
      </c>
    </row>
    <row r="306" spans="1:8" x14ac:dyDescent="0.25">
      <c r="A306" s="1">
        <v>45473</v>
      </c>
      <c r="B306">
        <v>908</v>
      </c>
      <c r="C306" t="s">
        <v>8</v>
      </c>
      <c r="D306" t="s">
        <v>9</v>
      </c>
      <c r="E306" t="s">
        <v>10</v>
      </c>
      <c r="G306" t="s">
        <v>11</v>
      </c>
      <c r="H306" s="2">
        <v>2216.6799999999998</v>
      </c>
    </row>
    <row r="307" spans="1:8" x14ac:dyDescent="0.25">
      <c r="A307" s="1">
        <v>45473</v>
      </c>
      <c r="B307">
        <v>908</v>
      </c>
      <c r="C307" t="s">
        <v>8</v>
      </c>
      <c r="D307" t="s">
        <v>9</v>
      </c>
      <c r="E307" t="s">
        <v>17</v>
      </c>
      <c r="G307" t="s">
        <v>18</v>
      </c>
      <c r="H307" s="2">
        <v>464.18</v>
      </c>
    </row>
    <row r="308" spans="1:8" x14ac:dyDescent="0.25">
      <c r="A308" s="1">
        <v>45473</v>
      </c>
      <c r="B308">
        <v>908</v>
      </c>
      <c r="C308" t="s">
        <v>8</v>
      </c>
      <c r="D308" t="s">
        <v>12</v>
      </c>
      <c r="E308" t="s">
        <v>17</v>
      </c>
      <c r="G308" t="s">
        <v>18</v>
      </c>
      <c r="H308" s="2">
        <v>170.23</v>
      </c>
    </row>
    <row r="309" spans="1:8" x14ac:dyDescent="0.25">
      <c r="A309" s="1">
        <v>45473</v>
      </c>
      <c r="B309">
        <v>908</v>
      </c>
      <c r="C309" t="s">
        <v>8</v>
      </c>
      <c r="D309" t="s">
        <v>9</v>
      </c>
      <c r="E309" t="s">
        <v>17</v>
      </c>
      <c r="G309" t="s">
        <v>18</v>
      </c>
      <c r="H309" s="2">
        <v>-437.35</v>
      </c>
    </row>
    <row r="310" spans="1:8" x14ac:dyDescent="0.25">
      <c r="A310" s="1">
        <v>45473</v>
      </c>
      <c r="B310">
        <v>908</v>
      </c>
      <c r="C310" t="s">
        <v>8</v>
      </c>
      <c r="D310" t="s">
        <v>12</v>
      </c>
      <c r="E310" t="s">
        <v>17</v>
      </c>
      <c r="G310" t="s">
        <v>18</v>
      </c>
      <c r="H310" s="2">
        <v>-160.38999999999999</v>
      </c>
    </row>
    <row r="311" spans="1:8" x14ac:dyDescent="0.25">
      <c r="A311" s="1">
        <v>45473</v>
      </c>
      <c r="B311">
        <v>908</v>
      </c>
      <c r="C311" t="s">
        <v>8</v>
      </c>
      <c r="D311" t="s">
        <v>9</v>
      </c>
      <c r="E311" t="s">
        <v>17</v>
      </c>
      <c r="G311" t="s">
        <v>18</v>
      </c>
      <c r="H311" s="2">
        <v>437.35</v>
      </c>
    </row>
    <row r="312" spans="1:8" x14ac:dyDescent="0.25">
      <c r="A312" s="1">
        <v>45473</v>
      </c>
      <c r="B312">
        <v>908</v>
      </c>
      <c r="C312" t="s">
        <v>8</v>
      </c>
      <c r="D312" t="s">
        <v>12</v>
      </c>
      <c r="E312" t="s">
        <v>17</v>
      </c>
      <c r="G312" t="s">
        <v>18</v>
      </c>
      <c r="H312" s="2">
        <v>160.38999999999999</v>
      </c>
    </row>
    <row r="313" spans="1:8" x14ac:dyDescent="0.25">
      <c r="A313" s="1">
        <v>45473</v>
      </c>
      <c r="B313">
        <v>908</v>
      </c>
      <c r="C313" t="s">
        <v>8</v>
      </c>
      <c r="D313" t="s">
        <v>9</v>
      </c>
      <c r="E313" t="s">
        <v>21</v>
      </c>
      <c r="G313" t="s">
        <v>22</v>
      </c>
      <c r="H313" s="2">
        <v>6493.12</v>
      </c>
    </row>
    <row r="314" spans="1:8" x14ac:dyDescent="0.25">
      <c r="A314" s="1">
        <v>45473</v>
      </c>
      <c r="B314">
        <v>908</v>
      </c>
      <c r="C314" t="s">
        <v>8</v>
      </c>
      <c r="D314" t="s">
        <v>9</v>
      </c>
      <c r="E314" t="s">
        <v>23</v>
      </c>
      <c r="G314" t="s">
        <v>22</v>
      </c>
      <c r="H314" s="2">
        <v>802.12</v>
      </c>
    </row>
    <row r="315" spans="1:8" x14ac:dyDescent="0.25">
      <c r="A315" s="1">
        <v>45473</v>
      </c>
      <c r="B315">
        <v>908</v>
      </c>
      <c r="C315" t="s">
        <v>8</v>
      </c>
      <c r="D315" t="s">
        <v>9</v>
      </c>
      <c r="E315" t="s">
        <v>17</v>
      </c>
      <c r="G315" t="s">
        <v>22</v>
      </c>
      <c r="H315" s="2">
        <v>2292.7199999999998</v>
      </c>
    </row>
    <row r="316" spans="1:8" x14ac:dyDescent="0.25">
      <c r="A316" s="1">
        <v>45473</v>
      </c>
      <c r="B316">
        <v>908</v>
      </c>
      <c r="C316" t="s">
        <v>8</v>
      </c>
      <c r="D316" t="s">
        <v>9</v>
      </c>
      <c r="E316" t="s">
        <v>24</v>
      </c>
      <c r="G316" t="s">
        <v>22</v>
      </c>
      <c r="H316" s="2">
        <v>633.67999999999995</v>
      </c>
    </row>
    <row r="317" spans="1:8" x14ac:dyDescent="0.25">
      <c r="A317" s="1">
        <v>45473</v>
      </c>
      <c r="B317">
        <v>908</v>
      </c>
      <c r="C317" t="s">
        <v>8</v>
      </c>
      <c r="D317" t="s">
        <v>12</v>
      </c>
      <c r="E317" t="s">
        <v>21</v>
      </c>
      <c r="G317" t="s">
        <v>22</v>
      </c>
      <c r="H317" s="2">
        <v>2381.21</v>
      </c>
    </row>
    <row r="318" spans="1:8" x14ac:dyDescent="0.25">
      <c r="A318" s="1">
        <v>45473</v>
      </c>
      <c r="B318">
        <v>908</v>
      </c>
      <c r="C318" t="s">
        <v>8</v>
      </c>
      <c r="D318" t="s">
        <v>12</v>
      </c>
      <c r="E318" t="s">
        <v>23</v>
      </c>
      <c r="G318" t="s">
        <v>22</v>
      </c>
      <c r="H318" s="2">
        <v>425.87</v>
      </c>
    </row>
    <row r="319" spans="1:8" x14ac:dyDescent="0.25">
      <c r="A319" s="1">
        <v>45473</v>
      </c>
      <c r="B319">
        <v>908</v>
      </c>
      <c r="C319" t="s">
        <v>8</v>
      </c>
      <c r="D319" t="s">
        <v>12</v>
      </c>
      <c r="E319" t="s">
        <v>17</v>
      </c>
      <c r="G319" t="s">
        <v>22</v>
      </c>
      <c r="H319" s="2">
        <v>1463.3</v>
      </c>
    </row>
    <row r="320" spans="1:8" x14ac:dyDescent="0.25">
      <c r="A320" s="1">
        <v>45473</v>
      </c>
      <c r="B320">
        <v>908</v>
      </c>
      <c r="C320" t="s">
        <v>8</v>
      </c>
      <c r="D320" t="s">
        <v>12</v>
      </c>
      <c r="E320" t="s">
        <v>24</v>
      </c>
      <c r="G320" t="s">
        <v>22</v>
      </c>
      <c r="H320" s="2">
        <v>226</v>
      </c>
    </row>
    <row r="321" spans="1:8" x14ac:dyDescent="0.25">
      <c r="A321" s="1">
        <v>45478</v>
      </c>
      <c r="B321">
        <v>908</v>
      </c>
      <c r="C321" t="s">
        <v>8</v>
      </c>
      <c r="D321" t="s">
        <v>13</v>
      </c>
      <c r="E321" t="s">
        <v>39</v>
      </c>
      <c r="F321" t="s">
        <v>40</v>
      </c>
      <c r="G321" t="s">
        <v>56</v>
      </c>
      <c r="H321" s="2">
        <v>133.77000000000001</v>
      </c>
    </row>
    <row r="322" spans="1:8" x14ac:dyDescent="0.25">
      <c r="A322" s="1">
        <v>45478</v>
      </c>
      <c r="B322">
        <v>908</v>
      </c>
      <c r="C322" t="s">
        <v>8</v>
      </c>
      <c r="D322" t="s">
        <v>13</v>
      </c>
      <c r="E322" t="s">
        <v>39</v>
      </c>
      <c r="F322" t="s">
        <v>40</v>
      </c>
      <c r="G322" t="s">
        <v>57</v>
      </c>
      <c r="H322" s="2">
        <v>2.42</v>
      </c>
    </row>
    <row r="323" spans="1:8" x14ac:dyDescent="0.25">
      <c r="A323" s="1">
        <v>45478</v>
      </c>
      <c r="B323">
        <v>908</v>
      </c>
      <c r="C323" t="s">
        <v>8</v>
      </c>
      <c r="D323" t="s">
        <v>13</v>
      </c>
      <c r="E323" t="s">
        <v>39</v>
      </c>
      <c r="F323" t="s">
        <v>40</v>
      </c>
      <c r="G323" t="s">
        <v>106</v>
      </c>
      <c r="H323" s="2">
        <v>2.65</v>
      </c>
    </row>
    <row r="324" spans="1:8" x14ac:dyDescent="0.25">
      <c r="A324" s="1">
        <v>45488</v>
      </c>
      <c r="B324">
        <v>908</v>
      </c>
      <c r="C324" t="s">
        <v>8</v>
      </c>
      <c r="D324" t="s">
        <v>9</v>
      </c>
      <c r="E324" t="s">
        <v>50</v>
      </c>
      <c r="F324" t="s">
        <v>137</v>
      </c>
      <c r="G324" t="s">
        <v>52</v>
      </c>
      <c r="H324" s="2">
        <v>-700</v>
      </c>
    </row>
    <row r="325" spans="1:8" x14ac:dyDescent="0.25">
      <c r="A325" s="1">
        <v>45488</v>
      </c>
      <c r="B325">
        <v>908</v>
      </c>
      <c r="C325" t="s">
        <v>8</v>
      </c>
      <c r="D325" t="s">
        <v>9</v>
      </c>
      <c r="E325" t="s">
        <v>50</v>
      </c>
      <c r="F325" t="s">
        <v>137</v>
      </c>
      <c r="G325" t="s">
        <v>52</v>
      </c>
      <c r="H325" s="2">
        <v>-700</v>
      </c>
    </row>
    <row r="326" spans="1:8" x14ac:dyDescent="0.25">
      <c r="A326" s="1">
        <v>45474</v>
      </c>
      <c r="B326">
        <v>908</v>
      </c>
      <c r="C326" t="s">
        <v>8</v>
      </c>
      <c r="D326" t="s">
        <v>9</v>
      </c>
      <c r="E326" t="s">
        <v>59</v>
      </c>
      <c r="F326" t="s">
        <v>60</v>
      </c>
      <c r="G326" t="s">
        <v>61</v>
      </c>
      <c r="H326" s="2">
        <v>140.76</v>
      </c>
    </row>
    <row r="327" spans="1:8" x14ac:dyDescent="0.25">
      <c r="A327" s="1">
        <v>45474</v>
      </c>
      <c r="B327">
        <v>908</v>
      </c>
      <c r="C327" t="s">
        <v>8</v>
      </c>
      <c r="D327" t="s">
        <v>9</v>
      </c>
      <c r="E327" t="s">
        <v>59</v>
      </c>
      <c r="F327" t="s">
        <v>60</v>
      </c>
      <c r="G327" t="s">
        <v>61</v>
      </c>
      <c r="H327" s="2">
        <v>51.81</v>
      </c>
    </row>
    <row r="328" spans="1:8" x14ac:dyDescent="0.25">
      <c r="A328" s="1">
        <v>45481</v>
      </c>
      <c r="B328">
        <v>908</v>
      </c>
      <c r="C328" t="s">
        <v>8</v>
      </c>
      <c r="D328" t="s">
        <v>13</v>
      </c>
      <c r="E328" t="s">
        <v>25</v>
      </c>
      <c r="F328" t="s">
        <v>138</v>
      </c>
      <c r="G328" t="s">
        <v>139</v>
      </c>
      <c r="H328" s="2">
        <v>-6</v>
      </c>
    </row>
    <row r="329" spans="1:8" x14ac:dyDescent="0.25">
      <c r="A329" s="1">
        <v>45488</v>
      </c>
      <c r="B329">
        <v>908</v>
      </c>
      <c r="C329" t="s">
        <v>8</v>
      </c>
      <c r="D329" t="s">
        <v>9</v>
      </c>
      <c r="E329" t="s">
        <v>118</v>
      </c>
      <c r="F329" t="s">
        <v>37</v>
      </c>
      <c r="G329" t="s">
        <v>120</v>
      </c>
      <c r="H329" s="2">
        <v>36.020000000000003</v>
      </c>
    </row>
    <row r="330" spans="1:8" x14ac:dyDescent="0.25">
      <c r="A330" s="1">
        <v>45473</v>
      </c>
      <c r="B330">
        <v>908</v>
      </c>
      <c r="C330" t="s">
        <v>8</v>
      </c>
      <c r="D330" t="s">
        <v>13</v>
      </c>
      <c r="E330" t="s">
        <v>34</v>
      </c>
      <c r="G330" t="s">
        <v>35</v>
      </c>
      <c r="H330" s="2">
        <v>98.76</v>
      </c>
    </row>
    <row r="331" spans="1:8" x14ac:dyDescent="0.25">
      <c r="A331" s="1">
        <v>45461</v>
      </c>
      <c r="B331">
        <v>908</v>
      </c>
      <c r="C331" t="s">
        <v>8</v>
      </c>
      <c r="D331" t="s">
        <v>13</v>
      </c>
      <c r="E331" t="s">
        <v>25</v>
      </c>
      <c r="F331" t="s">
        <v>40</v>
      </c>
      <c r="G331" t="s">
        <v>139</v>
      </c>
      <c r="H331" s="2">
        <v>336.14</v>
      </c>
    </row>
    <row r="332" spans="1:8" x14ac:dyDescent="0.25">
      <c r="A332" s="1">
        <v>45473</v>
      </c>
      <c r="B332">
        <v>908</v>
      </c>
      <c r="C332" t="s">
        <v>8</v>
      </c>
      <c r="D332" t="s">
        <v>13</v>
      </c>
      <c r="E332" t="s">
        <v>25</v>
      </c>
      <c r="F332" t="s">
        <v>26</v>
      </c>
      <c r="G332" t="s">
        <v>27</v>
      </c>
      <c r="H332" s="2">
        <v>334.37</v>
      </c>
    </row>
    <row r="333" spans="1:8" x14ac:dyDescent="0.25">
      <c r="A333" s="1">
        <v>45473</v>
      </c>
      <c r="B333">
        <v>908</v>
      </c>
      <c r="C333" t="s">
        <v>8</v>
      </c>
      <c r="D333" t="s">
        <v>13</v>
      </c>
      <c r="E333" t="s">
        <v>25</v>
      </c>
      <c r="F333" t="s">
        <v>26</v>
      </c>
      <c r="G333" t="s">
        <v>28</v>
      </c>
      <c r="H333" s="2">
        <v>832.32</v>
      </c>
    </row>
    <row r="334" spans="1:8" x14ac:dyDescent="0.25">
      <c r="A334" s="1">
        <v>45473</v>
      </c>
      <c r="B334">
        <v>908</v>
      </c>
      <c r="C334" t="s">
        <v>8</v>
      </c>
      <c r="D334" t="s">
        <v>13</v>
      </c>
      <c r="E334" t="s">
        <v>25</v>
      </c>
      <c r="F334" t="s">
        <v>26</v>
      </c>
      <c r="G334" t="s">
        <v>122</v>
      </c>
      <c r="H334" s="2">
        <v>62.1</v>
      </c>
    </row>
    <row r="335" spans="1:8" x14ac:dyDescent="0.25">
      <c r="A335" s="1">
        <v>45473</v>
      </c>
      <c r="B335">
        <v>908</v>
      </c>
      <c r="C335" t="s">
        <v>8</v>
      </c>
      <c r="D335" t="s">
        <v>13</v>
      </c>
      <c r="E335" t="s">
        <v>25</v>
      </c>
      <c r="F335" t="s">
        <v>26</v>
      </c>
      <c r="G335" t="s">
        <v>29</v>
      </c>
      <c r="H335" s="2">
        <v>182.51</v>
      </c>
    </row>
    <row r="336" spans="1:8" x14ac:dyDescent="0.25">
      <c r="A336" s="1">
        <v>45473</v>
      </c>
      <c r="B336">
        <v>908</v>
      </c>
      <c r="C336" t="s">
        <v>8</v>
      </c>
      <c r="D336" t="s">
        <v>13</v>
      </c>
      <c r="E336" t="s">
        <v>25</v>
      </c>
      <c r="F336" t="s">
        <v>26</v>
      </c>
      <c r="G336" t="s">
        <v>30</v>
      </c>
      <c r="H336" s="2">
        <v>196.17</v>
      </c>
    </row>
    <row r="337" spans="1:8" x14ac:dyDescent="0.25">
      <c r="A337" s="1">
        <v>45473</v>
      </c>
      <c r="B337">
        <v>908</v>
      </c>
      <c r="C337" t="s">
        <v>8</v>
      </c>
      <c r="D337" t="s">
        <v>13</v>
      </c>
      <c r="E337" t="s">
        <v>25</v>
      </c>
      <c r="F337" t="s">
        <v>26</v>
      </c>
      <c r="G337" t="s">
        <v>31</v>
      </c>
      <c r="H337" s="2">
        <v>91.25</v>
      </c>
    </row>
    <row r="338" spans="1:8" x14ac:dyDescent="0.25">
      <c r="A338" s="1">
        <v>45473</v>
      </c>
      <c r="B338">
        <v>908</v>
      </c>
      <c r="C338" t="s">
        <v>8</v>
      </c>
      <c r="D338" t="s">
        <v>13</v>
      </c>
      <c r="E338" t="s">
        <v>32</v>
      </c>
      <c r="F338" t="s">
        <v>26</v>
      </c>
      <c r="G338" t="s">
        <v>33</v>
      </c>
      <c r="H338" s="2">
        <v>271.88</v>
      </c>
    </row>
    <row r="339" spans="1:8" x14ac:dyDescent="0.25">
      <c r="A339" s="1">
        <v>45476</v>
      </c>
      <c r="B339">
        <v>908</v>
      </c>
      <c r="C339" t="s">
        <v>8</v>
      </c>
      <c r="D339" t="s">
        <v>9</v>
      </c>
      <c r="E339" t="s">
        <v>50</v>
      </c>
      <c r="F339" t="s">
        <v>140</v>
      </c>
      <c r="G339" t="s">
        <v>70</v>
      </c>
      <c r="H339" s="2">
        <v>-1395</v>
      </c>
    </row>
    <row r="340" spans="1:8" x14ac:dyDescent="0.25">
      <c r="A340" s="1">
        <v>45473</v>
      </c>
      <c r="B340">
        <v>908</v>
      </c>
      <c r="C340" t="s">
        <v>8</v>
      </c>
      <c r="D340" t="s">
        <v>12</v>
      </c>
      <c r="E340" t="s">
        <v>45</v>
      </c>
      <c r="F340" t="s">
        <v>46</v>
      </c>
      <c r="G340" t="s">
        <v>47</v>
      </c>
      <c r="H340" s="2">
        <v>82.91</v>
      </c>
    </row>
    <row r="341" spans="1:8" x14ac:dyDescent="0.25">
      <c r="A341" s="1">
        <v>45475</v>
      </c>
      <c r="B341">
        <v>908</v>
      </c>
      <c r="C341" t="s">
        <v>8</v>
      </c>
      <c r="D341" t="s">
        <v>9</v>
      </c>
      <c r="E341" t="s">
        <v>50</v>
      </c>
      <c r="F341" t="s">
        <v>83</v>
      </c>
      <c r="G341" t="s">
        <v>84</v>
      </c>
      <c r="H341" s="2">
        <v>-700</v>
      </c>
    </row>
    <row r="342" spans="1:8" x14ac:dyDescent="0.25">
      <c r="A342" s="1">
        <v>45471</v>
      </c>
      <c r="B342">
        <v>908</v>
      </c>
      <c r="C342" t="s">
        <v>8</v>
      </c>
      <c r="D342" t="s">
        <v>9</v>
      </c>
      <c r="E342" t="s">
        <v>50</v>
      </c>
      <c r="F342" t="s">
        <v>83</v>
      </c>
      <c r="G342" t="s">
        <v>84</v>
      </c>
      <c r="H342" s="2">
        <v>-700</v>
      </c>
    </row>
    <row r="343" spans="1:8" x14ac:dyDescent="0.25">
      <c r="A343" s="1">
        <v>45473</v>
      </c>
      <c r="B343">
        <v>908</v>
      </c>
      <c r="C343" t="s">
        <v>8</v>
      </c>
      <c r="D343" t="s">
        <v>13</v>
      </c>
      <c r="E343" t="s">
        <v>92</v>
      </c>
      <c r="G343" t="s">
        <v>93</v>
      </c>
      <c r="H343" s="2">
        <v>52.73</v>
      </c>
    </row>
    <row r="344" spans="1:8" x14ac:dyDescent="0.25">
      <c r="A344" s="1">
        <v>45473</v>
      </c>
      <c r="B344">
        <v>908</v>
      </c>
      <c r="C344" t="s">
        <v>8</v>
      </c>
      <c r="D344" t="s">
        <v>13</v>
      </c>
      <c r="E344" t="s">
        <v>92</v>
      </c>
      <c r="G344" t="s">
        <v>93</v>
      </c>
      <c r="H344" s="2">
        <v>1.8</v>
      </c>
    </row>
    <row r="345" spans="1:8" x14ac:dyDescent="0.25">
      <c r="A345" s="1">
        <v>45468</v>
      </c>
      <c r="B345">
        <v>908</v>
      </c>
      <c r="C345" t="s">
        <v>8</v>
      </c>
      <c r="D345" t="s">
        <v>9</v>
      </c>
      <c r="E345" t="s">
        <v>50</v>
      </c>
      <c r="F345" t="s">
        <v>141</v>
      </c>
      <c r="G345" t="s">
        <v>52</v>
      </c>
      <c r="H345" s="2">
        <v>-700</v>
      </c>
    </row>
    <row r="346" spans="1:8" x14ac:dyDescent="0.25">
      <c r="A346" s="1">
        <v>45468</v>
      </c>
      <c r="B346">
        <v>908</v>
      </c>
      <c r="C346" t="s">
        <v>8</v>
      </c>
      <c r="D346" t="s">
        <v>9</v>
      </c>
      <c r="E346" t="s">
        <v>50</v>
      </c>
      <c r="F346" t="s">
        <v>137</v>
      </c>
      <c r="G346" t="s">
        <v>52</v>
      </c>
      <c r="H346" s="2">
        <v>-700</v>
      </c>
    </row>
    <row r="347" spans="1:8" x14ac:dyDescent="0.25">
      <c r="A347" s="1">
        <v>45468</v>
      </c>
      <c r="B347">
        <v>908</v>
      </c>
      <c r="C347" t="s">
        <v>8</v>
      </c>
      <c r="D347" t="s">
        <v>9</v>
      </c>
      <c r="E347" t="s">
        <v>50</v>
      </c>
      <c r="F347" t="s">
        <v>137</v>
      </c>
      <c r="G347" t="s">
        <v>52</v>
      </c>
      <c r="H347" s="2">
        <v>-700</v>
      </c>
    </row>
    <row r="348" spans="1:8" x14ac:dyDescent="0.25">
      <c r="A348" s="1">
        <v>45464</v>
      </c>
      <c r="B348">
        <v>908</v>
      </c>
      <c r="C348" t="s">
        <v>8</v>
      </c>
      <c r="D348" t="s">
        <v>9</v>
      </c>
      <c r="E348" t="s">
        <v>50</v>
      </c>
      <c r="F348" t="s">
        <v>142</v>
      </c>
      <c r="G348" t="s">
        <v>63</v>
      </c>
      <c r="H348" s="2">
        <v>-1195</v>
      </c>
    </row>
    <row r="349" spans="1:8" x14ac:dyDescent="0.25">
      <c r="A349" s="1">
        <v>45464</v>
      </c>
      <c r="B349">
        <v>908</v>
      </c>
      <c r="C349" t="s">
        <v>8</v>
      </c>
      <c r="D349" t="s">
        <v>9</v>
      </c>
      <c r="E349" t="s">
        <v>50</v>
      </c>
      <c r="F349" t="s">
        <v>143</v>
      </c>
      <c r="G349" t="s">
        <v>63</v>
      </c>
      <c r="H349" s="2">
        <v>-1195</v>
      </c>
    </row>
    <row r="350" spans="1:8" x14ac:dyDescent="0.25">
      <c r="A350" s="1">
        <v>45444</v>
      </c>
      <c r="B350">
        <v>908</v>
      </c>
      <c r="C350" t="s">
        <v>8</v>
      </c>
      <c r="D350" t="s">
        <v>9</v>
      </c>
      <c r="E350" t="s">
        <v>59</v>
      </c>
      <c r="F350" t="s">
        <v>60</v>
      </c>
      <c r="G350" t="s">
        <v>61</v>
      </c>
      <c r="H350" s="2">
        <v>140.41999999999999</v>
      </c>
    </row>
    <row r="351" spans="1:8" x14ac:dyDescent="0.25">
      <c r="A351" s="1">
        <v>45444</v>
      </c>
      <c r="B351">
        <v>908</v>
      </c>
      <c r="C351" t="s">
        <v>8</v>
      </c>
      <c r="D351" t="s">
        <v>9</v>
      </c>
      <c r="E351" t="s">
        <v>59</v>
      </c>
      <c r="F351" t="s">
        <v>60</v>
      </c>
      <c r="G351" t="s">
        <v>61</v>
      </c>
      <c r="H351" s="2">
        <v>51.76</v>
      </c>
    </row>
    <row r="352" spans="1:8" x14ac:dyDescent="0.25">
      <c r="A352" s="1">
        <v>45443</v>
      </c>
      <c r="B352">
        <v>908</v>
      </c>
      <c r="C352" t="s">
        <v>8</v>
      </c>
      <c r="D352" t="s">
        <v>9</v>
      </c>
      <c r="E352" t="s">
        <v>10</v>
      </c>
      <c r="G352" t="s">
        <v>11</v>
      </c>
      <c r="H352" s="2">
        <v>1859.26</v>
      </c>
    </row>
    <row r="353" spans="1:8" x14ac:dyDescent="0.25">
      <c r="A353" s="1">
        <v>45443</v>
      </c>
      <c r="B353">
        <v>908</v>
      </c>
      <c r="C353" t="s">
        <v>8</v>
      </c>
      <c r="D353" t="s">
        <v>12</v>
      </c>
      <c r="E353" t="s">
        <v>10</v>
      </c>
      <c r="G353" t="s">
        <v>11</v>
      </c>
      <c r="H353" s="2">
        <v>130.84</v>
      </c>
    </row>
    <row r="354" spans="1:8" x14ac:dyDescent="0.25">
      <c r="A354" s="1">
        <v>45443</v>
      </c>
      <c r="B354">
        <v>908</v>
      </c>
      <c r="C354" t="s">
        <v>8</v>
      </c>
      <c r="D354" t="s">
        <v>13</v>
      </c>
      <c r="E354" t="s">
        <v>25</v>
      </c>
      <c r="F354" t="s">
        <v>138</v>
      </c>
      <c r="G354" t="s">
        <v>139</v>
      </c>
      <c r="H354" s="2">
        <v>30</v>
      </c>
    </row>
    <row r="355" spans="1:8" x14ac:dyDescent="0.25">
      <c r="A355" s="1">
        <v>45443</v>
      </c>
      <c r="B355">
        <v>908</v>
      </c>
      <c r="C355" t="s">
        <v>8</v>
      </c>
      <c r="D355" t="s">
        <v>13</v>
      </c>
      <c r="E355" t="s">
        <v>25</v>
      </c>
      <c r="F355" t="s">
        <v>26</v>
      </c>
      <c r="G355" t="s">
        <v>27</v>
      </c>
      <c r="H355" s="2">
        <v>334.37</v>
      </c>
    </row>
    <row r="356" spans="1:8" x14ac:dyDescent="0.25">
      <c r="A356" s="1">
        <v>45443</v>
      </c>
      <c r="B356">
        <v>908</v>
      </c>
      <c r="C356" t="s">
        <v>8</v>
      </c>
      <c r="D356" t="s">
        <v>13</v>
      </c>
      <c r="E356" t="s">
        <v>25</v>
      </c>
      <c r="F356" t="s">
        <v>26</v>
      </c>
      <c r="G356" t="s">
        <v>28</v>
      </c>
      <c r="H356" s="2">
        <v>832.32</v>
      </c>
    </row>
    <row r="357" spans="1:8" x14ac:dyDescent="0.25">
      <c r="A357" s="1">
        <v>45443</v>
      </c>
      <c r="B357">
        <v>908</v>
      </c>
      <c r="C357" t="s">
        <v>8</v>
      </c>
      <c r="D357" t="s">
        <v>13</v>
      </c>
      <c r="E357" t="s">
        <v>25</v>
      </c>
      <c r="F357" t="s">
        <v>26</v>
      </c>
      <c r="G357" t="s">
        <v>29</v>
      </c>
      <c r="H357" s="2">
        <v>182.51</v>
      </c>
    </row>
    <row r="358" spans="1:8" x14ac:dyDescent="0.25">
      <c r="A358" s="1">
        <v>45443</v>
      </c>
      <c r="B358">
        <v>908</v>
      </c>
      <c r="C358" t="s">
        <v>8</v>
      </c>
      <c r="D358" t="s">
        <v>13</v>
      </c>
      <c r="E358" t="s">
        <v>25</v>
      </c>
      <c r="F358" t="s">
        <v>26</v>
      </c>
      <c r="G358" t="s">
        <v>30</v>
      </c>
      <c r="H358" s="2">
        <v>196.17</v>
      </c>
    </row>
    <row r="359" spans="1:8" x14ac:dyDescent="0.25">
      <c r="A359" s="1">
        <v>45443</v>
      </c>
      <c r="B359">
        <v>908</v>
      </c>
      <c r="C359" t="s">
        <v>8</v>
      </c>
      <c r="D359" t="s">
        <v>13</v>
      </c>
      <c r="E359" t="s">
        <v>25</v>
      </c>
      <c r="F359" t="s">
        <v>26</v>
      </c>
      <c r="G359" t="s">
        <v>31</v>
      </c>
      <c r="H359" s="2">
        <v>91.25</v>
      </c>
    </row>
    <row r="360" spans="1:8" x14ac:dyDescent="0.25">
      <c r="A360" s="1">
        <v>45443</v>
      </c>
      <c r="B360">
        <v>908</v>
      </c>
      <c r="C360" t="s">
        <v>8</v>
      </c>
      <c r="D360" t="s">
        <v>13</v>
      </c>
      <c r="E360" t="s">
        <v>32</v>
      </c>
      <c r="F360" t="s">
        <v>26</v>
      </c>
      <c r="G360" t="s">
        <v>33</v>
      </c>
      <c r="H360" s="2">
        <v>269.23</v>
      </c>
    </row>
    <row r="361" spans="1:8" x14ac:dyDescent="0.25">
      <c r="A361" s="1">
        <v>45443</v>
      </c>
      <c r="B361">
        <v>908</v>
      </c>
      <c r="C361" t="s">
        <v>8</v>
      </c>
      <c r="D361" t="s">
        <v>9</v>
      </c>
      <c r="E361" t="s">
        <v>17</v>
      </c>
      <c r="G361" t="s">
        <v>18</v>
      </c>
      <c r="H361" s="2">
        <v>552.85</v>
      </c>
    </row>
    <row r="362" spans="1:8" x14ac:dyDescent="0.25">
      <c r="A362" s="1">
        <v>45443</v>
      </c>
      <c r="B362">
        <v>908</v>
      </c>
      <c r="C362" t="s">
        <v>8</v>
      </c>
      <c r="D362" t="s">
        <v>9</v>
      </c>
      <c r="E362" t="s">
        <v>19</v>
      </c>
      <c r="G362" t="s">
        <v>20</v>
      </c>
      <c r="H362" s="2">
        <v>518.34</v>
      </c>
    </row>
    <row r="363" spans="1:8" x14ac:dyDescent="0.25">
      <c r="A363" s="1">
        <v>45443</v>
      </c>
      <c r="B363">
        <v>908</v>
      </c>
      <c r="C363" t="s">
        <v>8</v>
      </c>
      <c r="D363" t="s">
        <v>12</v>
      </c>
      <c r="E363" t="s">
        <v>17</v>
      </c>
      <c r="G363" t="s">
        <v>18</v>
      </c>
      <c r="H363" s="2">
        <v>174.64</v>
      </c>
    </row>
    <row r="364" spans="1:8" x14ac:dyDescent="0.25">
      <c r="A364" s="1">
        <v>45443</v>
      </c>
      <c r="B364">
        <v>908</v>
      </c>
      <c r="C364" t="s">
        <v>8</v>
      </c>
      <c r="D364" t="s">
        <v>12</v>
      </c>
      <c r="E364" t="s">
        <v>19</v>
      </c>
      <c r="G364" t="s">
        <v>20</v>
      </c>
      <c r="H364" s="2">
        <v>150.04</v>
      </c>
    </row>
    <row r="365" spans="1:8" x14ac:dyDescent="0.25">
      <c r="A365" s="1">
        <v>45443</v>
      </c>
      <c r="B365">
        <v>908</v>
      </c>
      <c r="C365" t="s">
        <v>8</v>
      </c>
      <c r="D365" t="s">
        <v>9</v>
      </c>
      <c r="E365" t="s">
        <v>17</v>
      </c>
      <c r="G365" t="s">
        <v>18</v>
      </c>
      <c r="H365" s="2">
        <v>-396.54</v>
      </c>
    </row>
    <row r="366" spans="1:8" x14ac:dyDescent="0.25">
      <c r="A366" s="1">
        <v>45443</v>
      </c>
      <c r="B366">
        <v>908</v>
      </c>
      <c r="C366" t="s">
        <v>8</v>
      </c>
      <c r="D366" t="s">
        <v>9</v>
      </c>
      <c r="E366" t="s">
        <v>19</v>
      </c>
      <c r="G366" t="s">
        <v>20</v>
      </c>
      <c r="H366" s="2">
        <v>-518.34</v>
      </c>
    </row>
    <row r="367" spans="1:8" x14ac:dyDescent="0.25">
      <c r="A367" s="1">
        <v>45443</v>
      </c>
      <c r="B367">
        <v>908</v>
      </c>
      <c r="C367" t="s">
        <v>8</v>
      </c>
      <c r="D367" t="s">
        <v>12</v>
      </c>
      <c r="E367" t="s">
        <v>17</v>
      </c>
      <c r="G367" t="s">
        <v>18</v>
      </c>
      <c r="H367" s="2">
        <v>-125.26</v>
      </c>
    </row>
    <row r="368" spans="1:8" x14ac:dyDescent="0.25">
      <c r="A368" s="1">
        <v>45443</v>
      </c>
      <c r="B368">
        <v>908</v>
      </c>
      <c r="C368" t="s">
        <v>8</v>
      </c>
      <c r="D368" t="s">
        <v>12</v>
      </c>
      <c r="E368" t="s">
        <v>19</v>
      </c>
      <c r="G368" t="s">
        <v>20</v>
      </c>
      <c r="H368" s="2">
        <v>-150.04</v>
      </c>
    </row>
    <row r="369" spans="1:8" x14ac:dyDescent="0.25">
      <c r="A369" s="1">
        <v>45443</v>
      </c>
      <c r="B369">
        <v>908</v>
      </c>
      <c r="C369" t="s">
        <v>8</v>
      </c>
      <c r="D369" t="s">
        <v>13</v>
      </c>
      <c r="E369" t="s">
        <v>34</v>
      </c>
      <c r="G369" t="s">
        <v>35</v>
      </c>
      <c r="H369" s="2">
        <v>91.32</v>
      </c>
    </row>
    <row r="370" spans="1:8" x14ac:dyDescent="0.25">
      <c r="A370" s="1">
        <v>45448</v>
      </c>
      <c r="B370">
        <v>908</v>
      </c>
      <c r="C370" t="s">
        <v>8</v>
      </c>
      <c r="D370" t="s">
        <v>13</v>
      </c>
      <c r="E370" t="s">
        <v>39</v>
      </c>
      <c r="F370" t="s">
        <v>40</v>
      </c>
      <c r="G370" t="s">
        <v>106</v>
      </c>
      <c r="H370" s="2">
        <v>2.65</v>
      </c>
    </row>
    <row r="371" spans="1:8" x14ac:dyDescent="0.25">
      <c r="A371" s="1">
        <v>45448</v>
      </c>
      <c r="B371">
        <v>908</v>
      </c>
      <c r="C371" t="s">
        <v>8</v>
      </c>
      <c r="D371" t="s">
        <v>13</v>
      </c>
      <c r="E371" t="s">
        <v>39</v>
      </c>
      <c r="F371" t="s">
        <v>40</v>
      </c>
      <c r="G371" t="s">
        <v>57</v>
      </c>
      <c r="H371" s="2">
        <v>2.42</v>
      </c>
    </row>
    <row r="372" spans="1:8" x14ac:dyDescent="0.25">
      <c r="A372" s="1">
        <v>45448</v>
      </c>
      <c r="B372">
        <v>908</v>
      </c>
      <c r="C372" t="s">
        <v>8</v>
      </c>
      <c r="D372" t="s">
        <v>13</v>
      </c>
      <c r="E372" t="s">
        <v>39</v>
      </c>
      <c r="F372" t="s">
        <v>40</v>
      </c>
      <c r="G372" t="s">
        <v>56</v>
      </c>
      <c r="H372" s="2">
        <v>133.77000000000001</v>
      </c>
    </row>
    <row r="373" spans="1:8" x14ac:dyDescent="0.25">
      <c r="A373" s="1">
        <v>45443</v>
      </c>
      <c r="B373">
        <v>908</v>
      </c>
      <c r="C373" t="s">
        <v>8</v>
      </c>
      <c r="D373" t="s">
        <v>9</v>
      </c>
      <c r="E373" t="s">
        <v>17</v>
      </c>
      <c r="G373" t="s">
        <v>18</v>
      </c>
      <c r="H373" s="2">
        <v>396.54</v>
      </c>
    </row>
    <row r="374" spans="1:8" x14ac:dyDescent="0.25">
      <c r="A374" s="1">
        <v>45443</v>
      </c>
      <c r="B374">
        <v>908</v>
      </c>
      <c r="C374" t="s">
        <v>8</v>
      </c>
      <c r="D374" t="s">
        <v>9</v>
      </c>
      <c r="E374" t="s">
        <v>19</v>
      </c>
      <c r="G374" t="s">
        <v>20</v>
      </c>
      <c r="H374" s="2">
        <v>518.34</v>
      </c>
    </row>
    <row r="375" spans="1:8" x14ac:dyDescent="0.25">
      <c r="A375" s="1">
        <v>45443</v>
      </c>
      <c r="B375">
        <v>908</v>
      </c>
      <c r="C375" t="s">
        <v>8</v>
      </c>
      <c r="D375" t="s">
        <v>12</v>
      </c>
      <c r="E375" t="s">
        <v>17</v>
      </c>
      <c r="G375" t="s">
        <v>18</v>
      </c>
      <c r="H375" s="2">
        <v>125.26</v>
      </c>
    </row>
    <row r="376" spans="1:8" x14ac:dyDescent="0.25">
      <c r="A376" s="1">
        <v>45443</v>
      </c>
      <c r="B376">
        <v>908</v>
      </c>
      <c r="C376" t="s">
        <v>8</v>
      </c>
      <c r="D376" t="s">
        <v>12</v>
      </c>
      <c r="E376" t="s">
        <v>19</v>
      </c>
      <c r="G376" t="s">
        <v>20</v>
      </c>
      <c r="H376" s="2">
        <v>150.04</v>
      </c>
    </row>
    <row r="377" spans="1:8" x14ac:dyDescent="0.25">
      <c r="A377" s="1">
        <v>45443</v>
      </c>
      <c r="B377">
        <v>908</v>
      </c>
      <c r="C377" t="s">
        <v>8</v>
      </c>
      <c r="D377" t="s">
        <v>9</v>
      </c>
      <c r="E377" t="s">
        <v>21</v>
      </c>
      <c r="G377" t="s">
        <v>22</v>
      </c>
      <c r="H377" s="2">
        <v>10448.98</v>
      </c>
    </row>
    <row r="378" spans="1:8" x14ac:dyDescent="0.25">
      <c r="A378" s="1">
        <v>45443</v>
      </c>
      <c r="B378">
        <v>908</v>
      </c>
      <c r="C378" t="s">
        <v>8</v>
      </c>
      <c r="D378" t="s">
        <v>9</v>
      </c>
      <c r="E378" t="s">
        <v>23</v>
      </c>
      <c r="G378" t="s">
        <v>22</v>
      </c>
      <c r="H378" s="2">
        <v>1149.25</v>
      </c>
    </row>
    <row r="379" spans="1:8" x14ac:dyDescent="0.25">
      <c r="A379" s="1">
        <v>45443</v>
      </c>
      <c r="B379">
        <v>908</v>
      </c>
      <c r="C379" t="s">
        <v>8</v>
      </c>
      <c r="D379" t="s">
        <v>9</v>
      </c>
      <c r="E379" t="s">
        <v>17</v>
      </c>
      <c r="G379" t="s">
        <v>22</v>
      </c>
      <c r="H379" s="2">
        <v>3713.87</v>
      </c>
    </row>
    <row r="380" spans="1:8" x14ac:dyDescent="0.25">
      <c r="A380" s="1">
        <v>45443</v>
      </c>
      <c r="B380">
        <v>908</v>
      </c>
      <c r="C380" t="s">
        <v>8</v>
      </c>
      <c r="D380" t="s">
        <v>9</v>
      </c>
      <c r="E380" t="s">
        <v>24</v>
      </c>
      <c r="G380" t="s">
        <v>22</v>
      </c>
      <c r="H380" s="2">
        <v>756.38</v>
      </c>
    </row>
    <row r="381" spans="1:8" x14ac:dyDescent="0.25">
      <c r="A381" s="1">
        <v>45443</v>
      </c>
      <c r="B381">
        <v>908</v>
      </c>
      <c r="C381" t="s">
        <v>8</v>
      </c>
      <c r="D381" t="s">
        <v>12</v>
      </c>
      <c r="E381" t="s">
        <v>21</v>
      </c>
      <c r="G381" t="s">
        <v>22</v>
      </c>
      <c r="H381" s="2">
        <v>3300.79</v>
      </c>
    </row>
    <row r="382" spans="1:8" x14ac:dyDescent="0.25">
      <c r="A382" s="1">
        <v>45443</v>
      </c>
      <c r="B382">
        <v>908</v>
      </c>
      <c r="C382" t="s">
        <v>8</v>
      </c>
      <c r="D382" t="s">
        <v>12</v>
      </c>
      <c r="E382" t="s">
        <v>23</v>
      </c>
      <c r="G382" t="s">
        <v>22</v>
      </c>
      <c r="H382" s="2">
        <v>254.32</v>
      </c>
    </row>
    <row r="383" spans="1:8" x14ac:dyDescent="0.25">
      <c r="A383" s="1">
        <v>45443</v>
      </c>
      <c r="B383">
        <v>908</v>
      </c>
      <c r="C383" t="s">
        <v>8</v>
      </c>
      <c r="D383" t="s">
        <v>12</v>
      </c>
      <c r="E383" t="s">
        <v>17</v>
      </c>
      <c r="G383" t="s">
        <v>22</v>
      </c>
      <c r="H383" s="2">
        <v>1406.01</v>
      </c>
    </row>
    <row r="384" spans="1:8" x14ac:dyDescent="0.25">
      <c r="A384" s="1">
        <v>45443</v>
      </c>
      <c r="B384">
        <v>908</v>
      </c>
      <c r="C384" t="s">
        <v>8</v>
      </c>
      <c r="D384" t="s">
        <v>12</v>
      </c>
      <c r="E384" t="s">
        <v>24</v>
      </c>
      <c r="G384" t="s">
        <v>22</v>
      </c>
      <c r="H384" s="2">
        <v>217.15</v>
      </c>
    </row>
    <row r="385" spans="1:8" x14ac:dyDescent="0.25">
      <c r="A385" s="1">
        <v>45443</v>
      </c>
      <c r="B385">
        <v>908</v>
      </c>
      <c r="C385" t="s">
        <v>8</v>
      </c>
      <c r="D385" t="s">
        <v>13</v>
      </c>
      <c r="E385" t="s">
        <v>92</v>
      </c>
      <c r="G385" t="s">
        <v>93</v>
      </c>
      <c r="H385" s="2">
        <v>1.8</v>
      </c>
    </row>
    <row r="386" spans="1:8" x14ac:dyDescent="0.25">
      <c r="A386" s="1">
        <v>45426</v>
      </c>
      <c r="B386">
        <v>908</v>
      </c>
      <c r="C386" t="s">
        <v>8</v>
      </c>
      <c r="D386" t="s">
        <v>13</v>
      </c>
      <c r="E386" t="s">
        <v>43</v>
      </c>
      <c r="F386" t="s">
        <v>40</v>
      </c>
      <c r="G386" t="s">
        <v>144</v>
      </c>
      <c r="H386" s="2">
        <v>323.31</v>
      </c>
    </row>
    <row r="387" spans="1:8" x14ac:dyDescent="0.25">
      <c r="A387" s="1">
        <v>45448</v>
      </c>
      <c r="B387">
        <v>908</v>
      </c>
      <c r="C387" t="s">
        <v>8</v>
      </c>
      <c r="D387" t="s">
        <v>97</v>
      </c>
      <c r="E387" t="s">
        <v>98</v>
      </c>
      <c r="F387" t="s">
        <v>37</v>
      </c>
      <c r="G387" t="s">
        <v>145</v>
      </c>
      <c r="H387" s="2">
        <v>92.75</v>
      </c>
    </row>
    <row r="388" spans="1:8" x14ac:dyDescent="0.25">
      <c r="A388" s="1">
        <v>45447</v>
      </c>
      <c r="B388">
        <v>908</v>
      </c>
      <c r="C388" t="s">
        <v>8</v>
      </c>
      <c r="D388" t="s">
        <v>9</v>
      </c>
      <c r="E388" t="s">
        <v>50</v>
      </c>
      <c r="F388" t="s">
        <v>146</v>
      </c>
      <c r="G388" t="s">
        <v>63</v>
      </c>
      <c r="H388" s="2">
        <v>-1195</v>
      </c>
    </row>
    <row r="389" spans="1:8" x14ac:dyDescent="0.25">
      <c r="A389" s="1">
        <v>45443</v>
      </c>
      <c r="B389">
        <v>908</v>
      </c>
      <c r="C389" t="s">
        <v>8</v>
      </c>
      <c r="D389" t="s">
        <v>12</v>
      </c>
      <c r="E389" t="s">
        <v>45</v>
      </c>
      <c r="F389" t="s">
        <v>46</v>
      </c>
      <c r="G389" t="s">
        <v>47</v>
      </c>
      <c r="H389" s="2">
        <v>70.930000000000007</v>
      </c>
    </row>
    <row r="390" spans="1:8" x14ac:dyDescent="0.25">
      <c r="A390" s="1">
        <v>45413</v>
      </c>
      <c r="B390">
        <v>908</v>
      </c>
      <c r="C390" t="s">
        <v>8</v>
      </c>
      <c r="D390" t="s">
        <v>13</v>
      </c>
      <c r="E390" t="s">
        <v>25</v>
      </c>
      <c r="F390" t="s">
        <v>40</v>
      </c>
      <c r="G390" t="s">
        <v>42</v>
      </c>
      <c r="H390" s="2">
        <v>74.319999999999993</v>
      </c>
    </row>
    <row r="391" spans="1:8" x14ac:dyDescent="0.25">
      <c r="A391" s="1">
        <v>45433</v>
      </c>
      <c r="B391">
        <v>908</v>
      </c>
      <c r="C391" t="s">
        <v>8</v>
      </c>
      <c r="D391" t="s">
        <v>13</v>
      </c>
      <c r="E391" t="s">
        <v>32</v>
      </c>
      <c r="F391" t="s">
        <v>40</v>
      </c>
      <c r="G391" t="s">
        <v>147</v>
      </c>
      <c r="H391" s="2">
        <v>872.94</v>
      </c>
    </row>
    <row r="392" spans="1:8" x14ac:dyDescent="0.25">
      <c r="A392" s="1">
        <v>45433</v>
      </c>
      <c r="B392">
        <v>908</v>
      </c>
      <c r="C392" t="s">
        <v>8</v>
      </c>
      <c r="D392" t="s">
        <v>13</v>
      </c>
      <c r="E392" t="s">
        <v>32</v>
      </c>
      <c r="F392" t="s">
        <v>148</v>
      </c>
      <c r="G392" t="s">
        <v>149</v>
      </c>
      <c r="H392" s="2">
        <v>647</v>
      </c>
    </row>
    <row r="393" spans="1:8" x14ac:dyDescent="0.25">
      <c r="A393" s="1">
        <v>45435</v>
      </c>
      <c r="B393">
        <v>908</v>
      </c>
      <c r="C393" t="s">
        <v>8</v>
      </c>
      <c r="D393" t="s">
        <v>9</v>
      </c>
      <c r="E393" t="s">
        <v>50</v>
      </c>
      <c r="F393" t="s">
        <v>150</v>
      </c>
      <c r="G393" t="s">
        <v>63</v>
      </c>
      <c r="H393" s="2">
        <v>-1195</v>
      </c>
    </row>
    <row r="394" spans="1:8" x14ac:dyDescent="0.25">
      <c r="A394" s="1">
        <v>45436</v>
      </c>
      <c r="B394">
        <v>908</v>
      </c>
      <c r="C394" t="s">
        <v>8</v>
      </c>
      <c r="D394" t="s">
        <v>9</v>
      </c>
      <c r="E394" t="s">
        <v>50</v>
      </c>
      <c r="F394" t="s">
        <v>151</v>
      </c>
      <c r="G394" t="s">
        <v>65</v>
      </c>
      <c r="H394" s="2">
        <v>-960</v>
      </c>
    </row>
    <row r="395" spans="1:8" x14ac:dyDescent="0.25">
      <c r="A395" s="1">
        <v>45429</v>
      </c>
      <c r="B395">
        <v>908</v>
      </c>
      <c r="C395" t="s">
        <v>8</v>
      </c>
      <c r="D395" t="s">
        <v>9</v>
      </c>
      <c r="E395" t="s">
        <v>50</v>
      </c>
      <c r="F395" t="s">
        <v>152</v>
      </c>
      <c r="G395" t="s">
        <v>63</v>
      </c>
      <c r="H395" s="2">
        <v>-1195</v>
      </c>
    </row>
    <row r="396" spans="1:8" x14ac:dyDescent="0.25">
      <c r="A396" s="1">
        <v>45412</v>
      </c>
      <c r="B396">
        <v>908</v>
      </c>
      <c r="C396" t="s">
        <v>8</v>
      </c>
      <c r="D396" t="s">
        <v>9</v>
      </c>
      <c r="E396" t="s">
        <v>10</v>
      </c>
      <c r="G396" t="s">
        <v>11</v>
      </c>
      <c r="H396" s="2">
        <v>3504.71</v>
      </c>
    </row>
    <row r="397" spans="1:8" x14ac:dyDescent="0.25">
      <c r="A397" s="1">
        <v>45412</v>
      </c>
      <c r="B397">
        <v>908</v>
      </c>
      <c r="C397" t="s">
        <v>8</v>
      </c>
      <c r="D397" t="s">
        <v>12</v>
      </c>
      <c r="E397" t="s">
        <v>10</v>
      </c>
      <c r="G397" t="s">
        <v>11</v>
      </c>
      <c r="H397" s="2">
        <v>52.28</v>
      </c>
    </row>
    <row r="398" spans="1:8" x14ac:dyDescent="0.25">
      <c r="A398" s="1">
        <v>45413</v>
      </c>
      <c r="B398">
        <v>908</v>
      </c>
      <c r="C398" t="s">
        <v>8</v>
      </c>
      <c r="D398" t="s">
        <v>9</v>
      </c>
      <c r="E398" t="s">
        <v>59</v>
      </c>
      <c r="F398" t="s">
        <v>60</v>
      </c>
      <c r="G398" t="s">
        <v>61</v>
      </c>
      <c r="H398" s="2">
        <v>140.41999999999999</v>
      </c>
    </row>
    <row r="399" spans="1:8" x14ac:dyDescent="0.25">
      <c r="A399" s="1">
        <v>45413</v>
      </c>
      <c r="B399">
        <v>908</v>
      </c>
      <c r="C399" t="s">
        <v>8</v>
      </c>
      <c r="D399" t="s">
        <v>9</v>
      </c>
      <c r="E399" t="s">
        <v>59</v>
      </c>
      <c r="F399" t="s">
        <v>60</v>
      </c>
      <c r="G399" t="s">
        <v>61</v>
      </c>
      <c r="H399" s="2">
        <v>51.76</v>
      </c>
    </row>
    <row r="400" spans="1:8" x14ac:dyDescent="0.25">
      <c r="A400" s="1">
        <v>45412</v>
      </c>
      <c r="B400">
        <v>908</v>
      </c>
      <c r="C400" t="s">
        <v>8</v>
      </c>
      <c r="D400" t="s">
        <v>13</v>
      </c>
      <c r="E400" t="s">
        <v>25</v>
      </c>
      <c r="F400" t="s">
        <v>138</v>
      </c>
      <c r="G400" t="s">
        <v>76</v>
      </c>
      <c r="H400" s="2">
        <v>63.6</v>
      </c>
    </row>
    <row r="401" spans="1:8" x14ac:dyDescent="0.25">
      <c r="A401" s="1">
        <v>45412</v>
      </c>
      <c r="B401">
        <v>908</v>
      </c>
      <c r="C401" t="s">
        <v>8</v>
      </c>
      <c r="D401" t="s">
        <v>13</v>
      </c>
      <c r="E401" t="s">
        <v>25</v>
      </c>
      <c r="F401" t="s">
        <v>138</v>
      </c>
      <c r="G401" t="s">
        <v>139</v>
      </c>
      <c r="H401" s="2">
        <v>30</v>
      </c>
    </row>
    <row r="402" spans="1:8" x14ac:dyDescent="0.25">
      <c r="A402" s="1">
        <v>45417</v>
      </c>
      <c r="B402">
        <v>908</v>
      </c>
      <c r="C402" t="s">
        <v>8</v>
      </c>
      <c r="D402" t="s">
        <v>13</v>
      </c>
      <c r="E402" t="s">
        <v>39</v>
      </c>
      <c r="F402" t="s">
        <v>40</v>
      </c>
      <c r="G402" t="s">
        <v>106</v>
      </c>
      <c r="H402" s="2">
        <v>2.65</v>
      </c>
    </row>
    <row r="403" spans="1:8" x14ac:dyDescent="0.25">
      <c r="A403" s="1">
        <v>45417</v>
      </c>
      <c r="B403">
        <v>908</v>
      </c>
      <c r="C403" t="s">
        <v>8</v>
      </c>
      <c r="D403" t="s">
        <v>13</v>
      </c>
      <c r="E403" t="s">
        <v>39</v>
      </c>
      <c r="F403" t="s">
        <v>40</v>
      </c>
      <c r="G403" t="s">
        <v>57</v>
      </c>
      <c r="H403" s="2">
        <v>2.42</v>
      </c>
    </row>
    <row r="404" spans="1:8" x14ac:dyDescent="0.25">
      <c r="A404" s="1">
        <v>45417</v>
      </c>
      <c r="B404">
        <v>908</v>
      </c>
      <c r="C404" t="s">
        <v>8</v>
      </c>
      <c r="D404" t="s">
        <v>13</v>
      </c>
      <c r="E404" t="s">
        <v>39</v>
      </c>
      <c r="F404" t="s">
        <v>40</v>
      </c>
      <c r="G404" t="s">
        <v>56</v>
      </c>
      <c r="H404" s="2">
        <v>133.77000000000001</v>
      </c>
    </row>
    <row r="405" spans="1:8" x14ac:dyDescent="0.25">
      <c r="A405" s="1">
        <v>45412</v>
      </c>
      <c r="B405">
        <v>908</v>
      </c>
      <c r="C405" t="s">
        <v>8</v>
      </c>
      <c r="D405" t="s">
        <v>13</v>
      </c>
      <c r="E405" t="s">
        <v>25</v>
      </c>
      <c r="F405" t="s">
        <v>26</v>
      </c>
      <c r="G405" t="s">
        <v>27</v>
      </c>
      <c r="H405" s="2">
        <v>334.37</v>
      </c>
    </row>
    <row r="406" spans="1:8" x14ac:dyDescent="0.25">
      <c r="A406" s="1">
        <v>45412</v>
      </c>
      <c r="B406">
        <v>908</v>
      </c>
      <c r="C406" t="s">
        <v>8</v>
      </c>
      <c r="D406" t="s">
        <v>13</v>
      </c>
      <c r="E406" t="s">
        <v>25</v>
      </c>
      <c r="F406" t="s">
        <v>26</v>
      </c>
      <c r="G406" t="s">
        <v>28</v>
      </c>
      <c r="H406" s="2">
        <v>832.32</v>
      </c>
    </row>
    <row r="407" spans="1:8" x14ac:dyDescent="0.25">
      <c r="A407" s="1">
        <v>45412</v>
      </c>
      <c r="B407">
        <v>908</v>
      </c>
      <c r="C407" t="s">
        <v>8</v>
      </c>
      <c r="D407" t="s">
        <v>13</v>
      </c>
      <c r="E407" t="s">
        <v>25</v>
      </c>
      <c r="F407" t="s">
        <v>26</v>
      </c>
      <c r="G407" t="s">
        <v>29</v>
      </c>
      <c r="H407" s="2">
        <v>182.51</v>
      </c>
    </row>
    <row r="408" spans="1:8" x14ac:dyDescent="0.25">
      <c r="A408" s="1">
        <v>45412</v>
      </c>
      <c r="B408">
        <v>908</v>
      </c>
      <c r="C408" t="s">
        <v>8</v>
      </c>
      <c r="D408" t="s">
        <v>13</v>
      </c>
      <c r="E408" t="s">
        <v>25</v>
      </c>
      <c r="F408" t="s">
        <v>26</v>
      </c>
      <c r="G408" t="s">
        <v>30</v>
      </c>
      <c r="H408" s="2">
        <v>196.17</v>
      </c>
    </row>
    <row r="409" spans="1:8" x14ac:dyDescent="0.25">
      <c r="A409" s="1">
        <v>45412</v>
      </c>
      <c r="B409">
        <v>908</v>
      </c>
      <c r="C409" t="s">
        <v>8</v>
      </c>
      <c r="D409" t="s">
        <v>13</v>
      </c>
      <c r="E409" t="s">
        <v>25</v>
      </c>
      <c r="F409" t="s">
        <v>26</v>
      </c>
      <c r="G409" t="s">
        <v>31</v>
      </c>
      <c r="H409" s="2">
        <v>91.25</v>
      </c>
    </row>
    <row r="410" spans="1:8" x14ac:dyDescent="0.25">
      <c r="A410" s="1">
        <v>45412</v>
      </c>
      <c r="B410">
        <v>908</v>
      </c>
      <c r="C410" t="s">
        <v>8</v>
      </c>
      <c r="D410" t="s">
        <v>13</v>
      </c>
      <c r="E410" t="s">
        <v>32</v>
      </c>
      <c r="F410" t="s">
        <v>26</v>
      </c>
      <c r="G410" t="s">
        <v>33</v>
      </c>
      <c r="H410" s="2">
        <v>269.23</v>
      </c>
    </row>
    <row r="411" spans="1:8" x14ac:dyDescent="0.25">
      <c r="A411" s="1">
        <v>45407</v>
      </c>
      <c r="B411">
        <v>908</v>
      </c>
      <c r="C411" t="s">
        <v>8</v>
      </c>
      <c r="D411" t="s">
        <v>13</v>
      </c>
      <c r="E411" t="s">
        <v>43</v>
      </c>
      <c r="F411" t="s">
        <v>40</v>
      </c>
      <c r="G411" t="s">
        <v>153</v>
      </c>
      <c r="H411" s="2">
        <v>4.99</v>
      </c>
    </row>
    <row r="412" spans="1:8" x14ac:dyDescent="0.25">
      <c r="A412" s="1">
        <v>45390</v>
      </c>
      <c r="B412">
        <v>908</v>
      </c>
      <c r="C412" t="s">
        <v>8</v>
      </c>
      <c r="D412" t="s">
        <v>9</v>
      </c>
      <c r="E412" t="s">
        <v>36</v>
      </c>
      <c r="F412" t="s">
        <v>37</v>
      </c>
      <c r="G412" t="s">
        <v>103</v>
      </c>
      <c r="H412" s="2">
        <v>15.85</v>
      </c>
    </row>
    <row r="413" spans="1:8" x14ac:dyDescent="0.25">
      <c r="A413" s="1">
        <v>45418</v>
      </c>
      <c r="B413">
        <v>908</v>
      </c>
      <c r="C413" t="s">
        <v>8</v>
      </c>
      <c r="D413" t="s">
        <v>9</v>
      </c>
      <c r="E413" t="s">
        <v>36</v>
      </c>
      <c r="F413" t="s">
        <v>37</v>
      </c>
      <c r="G413" t="s">
        <v>103</v>
      </c>
      <c r="H413" s="2">
        <v>1250.23</v>
      </c>
    </row>
    <row r="414" spans="1:8" x14ac:dyDescent="0.25">
      <c r="A414" s="1">
        <v>45422</v>
      </c>
      <c r="B414">
        <v>908</v>
      </c>
      <c r="C414" t="s">
        <v>8</v>
      </c>
      <c r="D414" t="s">
        <v>9</v>
      </c>
      <c r="E414" t="s">
        <v>50</v>
      </c>
      <c r="F414" t="s">
        <v>154</v>
      </c>
      <c r="G414" t="s">
        <v>70</v>
      </c>
      <c r="H414" s="2">
        <v>-1241</v>
      </c>
    </row>
    <row r="415" spans="1:8" x14ac:dyDescent="0.25">
      <c r="A415" s="1">
        <v>45412</v>
      </c>
      <c r="B415">
        <v>908</v>
      </c>
      <c r="C415" t="s">
        <v>8</v>
      </c>
      <c r="D415" t="s">
        <v>9</v>
      </c>
      <c r="E415" t="s">
        <v>17</v>
      </c>
      <c r="G415" t="s">
        <v>18</v>
      </c>
      <c r="H415" s="2">
        <v>935.64</v>
      </c>
    </row>
    <row r="416" spans="1:8" x14ac:dyDescent="0.25">
      <c r="A416" s="1">
        <v>45412</v>
      </c>
      <c r="B416">
        <v>908</v>
      </c>
      <c r="C416" t="s">
        <v>8</v>
      </c>
      <c r="D416" t="s">
        <v>9</v>
      </c>
      <c r="E416" t="s">
        <v>19</v>
      </c>
      <c r="G416" t="s">
        <v>20</v>
      </c>
      <c r="H416" s="2">
        <v>453.36</v>
      </c>
    </row>
    <row r="417" spans="1:8" x14ac:dyDescent="0.25">
      <c r="A417" s="1">
        <v>45412</v>
      </c>
      <c r="B417">
        <v>908</v>
      </c>
      <c r="C417" t="s">
        <v>8</v>
      </c>
      <c r="D417" t="s">
        <v>12</v>
      </c>
      <c r="E417" t="s">
        <v>17</v>
      </c>
      <c r="G417" t="s">
        <v>18</v>
      </c>
      <c r="H417" s="2">
        <v>227.57</v>
      </c>
    </row>
    <row r="418" spans="1:8" x14ac:dyDescent="0.25">
      <c r="A418" s="1">
        <v>45412</v>
      </c>
      <c r="B418">
        <v>908</v>
      </c>
      <c r="C418" t="s">
        <v>8</v>
      </c>
      <c r="D418" t="s">
        <v>9</v>
      </c>
      <c r="E418" t="s">
        <v>21</v>
      </c>
      <c r="G418" t="s">
        <v>22</v>
      </c>
      <c r="H418" s="2">
        <v>14587.56</v>
      </c>
    </row>
    <row r="419" spans="1:8" x14ac:dyDescent="0.25">
      <c r="A419" s="1">
        <v>45412</v>
      </c>
      <c r="B419">
        <v>908</v>
      </c>
      <c r="C419" t="s">
        <v>8</v>
      </c>
      <c r="D419" t="s">
        <v>9</v>
      </c>
      <c r="E419" t="s">
        <v>23</v>
      </c>
      <c r="G419" t="s">
        <v>22</v>
      </c>
      <c r="H419" s="2">
        <v>1525.39</v>
      </c>
    </row>
    <row r="420" spans="1:8" x14ac:dyDescent="0.25">
      <c r="A420" s="1">
        <v>45412</v>
      </c>
      <c r="B420">
        <v>908</v>
      </c>
      <c r="C420" t="s">
        <v>8</v>
      </c>
      <c r="D420" t="s">
        <v>9</v>
      </c>
      <c r="E420" t="s">
        <v>17</v>
      </c>
      <c r="G420" t="s">
        <v>22</v>
      </c>
      <c r="H420" s="2">
        <v>4841.33</v>
      </c>
    </row>
    <row r="421" spans="1:8" x14ac:dyDescent="0.25">
      <c r="A421" s="1">
        <v>45412</v>
      </c>
      <c r="B421">
        <v>908</v>
      </c>
      <c r="C421" t="s">
        <v>8</v>
      </c>
      <c r="D421" t="s">
        <v>9</v>
      </c>
      <c r="E421" t="s">
        <v>24</v>
      </c>
      <c r="G421" t="s">
        <v>22</v>
      </c>
      <c r="H421" s="2">
        <v>1014.25</v>
      </c>
    </row>
    <row r="422" spans="1:8" x14ac:dyDescent="0.25">
      <c r="A422" s="1">
        <v>45412</v>
      </c>
      <c r="B422">
        <v>908</v>
      </c>
      <c r="C422" t="s">
        <v>8</v>
      </c>
      <c r="D422" t="s">
        <v>12</v>
      </c>
      <c r="E422" t="s">
        <v>21</v>
      </c>
      <c r="G422" t="s">
        <v>22</v>
      </c>
      <c r="H422" s="2">
        <v>3548.01</v>
      </c>
    </row>
    <row r="423" spans="1:8" x14ac:dyDescent="0.25">
      <c r="A423" s="1">
        <v>45412</v>
      </c>
      <c r="B423">
        <v>908</v>
      </c>
      <c r="C423" t="s">
        <v>8</v>
      </c>
      <c r="D423" t="s">
        <v>12</v>
      </c>
      <c r="E423" t="s">
        <v>23</v>
      </c>
      <c r="G423" t="s">
        <v>22</v>
      </c>
      <c r="H423" s="2">
        <v>316.52999999999997</v>
      </c>
    </row>
    <row r="424" spans="1:8" x14ac:dyDescent="0.25">
      <c r="A424" s="1">
        <v>45412</v>
      </c>
      <c r="B424">
        <v>908</v>
      </c>
      <c r="C424" t="s">
        <v>8</v>
      </c>
      <c r="D424" t="s">
        <v>12</v>
      </c>
      <c r="E424" t="s">
        <v>17</v>
      </c>
      <c r="G424" t="s">
        <v>22</v>
      </c>
      <c r="H424" s="2">
        <v>1750.02</v>
      </c>
    </row>
    <row r="425" spans="1:8" x14ac:dyDescent="0.25">
      <c r="A425" s="1">
        <v>45412</v>
      </c>
      <c r="B425">
        <v>908</v>
      </c>
      <c r="C425" t="s">
        <v>8</v>
      </c>
      <c r="D425" t="s">
        <v>12</v>
      </c>
      <c r="E425" t="s">
        <v>24</v>
      </c>
      <c r="G425" t="s">
        <v>22</v>
      </c>
      <c r="H425" s="2">
        <v>270.27999999999997</v>
      </c>
    </row>
    <row r="426" spans="1:8" x14ac:dyDescent="0.25">
      <c r="A426" s="1">
        <v>45421</v>
      </c>
      <c r="B426">
        <v>908</v>
      </c>
      <c r="C426" t="s">
        <v>8</v>
      </c>
      <c r="D426" t="s">
        <v>9</v>
      </c>
      <c r="E426" t="s">
        <v>50</v>
      </c>
      <c r="F426" t="s">
        <v>155</v>
      </c>
      <c r="G426" t="s">
        <v>70</v>
      </c>
      <c r="H426" s="2">
        <v>-1766</v>
      </c>
    </row>
    <row r="427" spans="1:8" x14ac:dyDescent="0.25">
      <c r="A427" s="1">
        <v>45398</v>
      </c>
      <c r="B427">
        <v>908</v>
      </c>
      <c r="C427" t="s">
        <v>8</v>
      </c>
      <c r="D427" t="s">
        <v>13</v>
      </c>
      <c r="E427" t="s">
        <v>43</v>
      </c>
      <c r="F427" t="s">
        <v>40</v>
      </c>
      <c r="G427" t="s">
        <v>153</v>
      </c>
      <c r="H427" s="2">
        <v>7.96</v>
      </c>
    </row>
    <row r="428" spans="1:8" x14ac:dyDescent="0.25">
      <c r="A428" s="1">
        <v>45399</v>
      </c>
      <c r="B428">
        <v>908</v>
      </c>
      <c r="C428" t="s">
        <v>8</v>
      </c>
      <c r="D428" t="s">
        <v>13</v>
      </c>
      <c r="E428" t="s">
        <v>43</v>
      </c>
      <c r="F428" t="s">
        <v>40</v>
      </c>
      <c r="G428" t="s">
        <v>153</v>
      </c>
      <c r="H428" s="2">
        <v>4.07</v>
      </c>
    </row>
    <row r="429" spans="1:8" x14ac:dyDescent="0.25">
      <c r="A429" s="1">
        <v>45407</v>
      </c>
      <c r="B429">
        <v>908</v>
      </c>
      <c r="C429" t="s">
        <v>8</v>
      </c>
      <c r="D429" t="s">
        <v>13</v>
      </c>
      <c r="E429" t="s">
        <v>43</v>
      </c>
      <c r="F429" t="s">
        <v>40</v>
      </c>
      <c r="G429" t="s">
        <v>153</v>
      </c>
      <c r="H429" s="2">
        <v>5.57</v>
      </c>
    </row>
    <row r="430" spans="1:8" x14ac:dyDescent="0.25">
      <c r="A430" s="1">
        <v>45412</v>
      </c>
      <c r="B430">
        <v>908</v>
      </c>
      <c r="C430" t="s">
        <v>8</v>
      </c>
      <c r="D430" t="s">
        <v>12</v>
      </c>
      <c r="E430" t="s">
        <v>45</v>
      </c>
      <c r="F430" t="s">
        <v>46</v>
      </c>
      <c r="G430" t="s">
        <v>47</v>
      </c>
      <c r="H430" s="2">
        <v>66.400000000000006</v>
      </c>
    </row>
    <row r="431" spans="1:8" x14ac:dyDescent="0.25">
      <c r="A431" s="1">
        <v>45415</v>
      </c>
      <c r="B431">
        <v>908</v>
      </c>
      <c r="C431" t="s">
        <v>8</v>
      </c>
      <c r="D431" t="s">
        <v>9</v>
      </c>
      <c r="E431" t="s">
        <v>50</v>
      </c>
      <c r="F431" t="s">
        <v>156</v>
      </c>
      <c r="G431" t="s">
        <v>63</v>
      </c>
      <c r="H431" s="2">
        <v>-1195</v>
      </c>
    </row>
    <row r="432" spans="1:8" x14ac:dyDescent="0.25">
      <c r="A432" s="1">
        <v>45418</v>
      </c>
      <c r="B432">
        <v>908</v>
      </c>
      <c r="C432" t="s">
        <v>8</v>
      </c>
      <c r="D432" t="s">
        <v>9</v>
      </c>
      <c r="E432" t="s">
        <v>50</v>
      </c>
      <c r="F432" t="s">
        <v>157</v>
      </c>
      <c r="G432" t="s">
        <v>65</v>
      </c>
      <c r="H432" s="2">
        <v>-525</v>
      </c>
    </row>
    <row r="433" spans="1:8" x14ac:dyDescent="0.25">
      <c r="A433" s="1">
        <v>45412</v>
      </c>
      <c r="B433">
        <v>908</v>
      </c>
      <c r="C433" t="s">
        <v>8</v>
      </c>
      <c r="D433" t="s">
        <v>13</v>
      </c>
      <c r="E433" t="s">
        <v>34</v>
      </c>
      <c r="G433" t="s">
        <v>35</v>
      </c>
      <c r="H433" s="2">
        <v>91.32</v>
      </c>
    </row>
    <row r="434" spans="1:8" x14ac:dyDescent="0.25">
      <c r="A434" s="1">
        <v>45412</v>
      </c>
      <c r="B434">
        <v>908</v>
      </c>
      <c r="C434" t="s">
        <v>8</v>
      </c>
      <c r="D434" t="s">
        <v>13</v>
      </c>
      <c r="E434" t="s">
        <v>92</v>
      </c>
      <c r="G434" t="s">
        <v>93</v>
      </c>
      <c r="H434" s="2">
        <v>1.8</v>
      </c>
    </row>
    <row r="435" spans="1:8" x14ac:dyDescent="0.25">
      <c r="A435" s="1">
        <v>45412</v>
      </c>
      <c r="B435">
        <v>908</v>
      </c>
      <c r="C435" t="s">
        <v>8</v>
      </c>
      <c r="D435" t="s">
        <v>13</v>
      </c>
      <c r="E435" t="s">
        <v>92</v>
      </c>
      <c r="G435" t="s">
        <v>93</v>
      </c>
      <c r="H435" s="2">
        <v>4.5</v>
      </c>
    </row>
    <row r="436" spans="1:8" x14ac:dyDescent="0.25">
      <c r="A436" s="1">
        <v>45386</v>
      </c>
      <c r="B436">
        <v>908</v>
      </c>
      <c r="C436" t="s">
        <v>8</v>
      </c>
      <c r="D436" t="s">
        <v>13</v>
      </c>
      <c r="E436" t="s">
        <v>25</v>
      </c>
      <c r="F436" t="s">
        <v>40</v>
      </c>
      <c r="G436" t="s">
        <v>158</v>
      </c>
      <c r="H436" s="2">
        <v>507.24</v>
      </c>
    </row>
    <row r="437" spans="1:8" x14ac:dyDescent="0.25">
      <c r="A437" s="1">
        <v>45397</v>
      </c>
      <c r="B437">
        <v>908</v>
      </c>
      <c r="C437" t="s">
        <v>8</v>
      </c>
      <c r="D437" t="s">
        <v>13</v>
      </c>
      <c r="E437" t="s">
        <v>32</v>
      </c>
      <c r="F437" t="s">
        <v>159</v>
      </c>
      <c r="G437" t="s">
        <v>160</v>
      </c>
      <c r="H437" s="2">
        <v>878.75</v>
      </c>
    </row>
    <row r="438" spans="1:8" x14ac:dyDescent="0.25">
      <c r="A438" s="1">
        <v>45412</v>
      </c>
      <c r="B438">
        <v>908</v>
      </c>
      <c r="C438" t="s">
        <v>8</v>
      </c>
      <c r="D438" t="s">
        <v>13</v>
      </c>
      <c r="E438" t="s">
        <v>32</v>
      </c>
      <c r="F438" t="s">
        <v>135</v>
      </c>
      <c r="G438" t="s">
        <v>160</v>
      </c>
      <c r="H438" s="2">
        <v>591.16</v>
      </c>
    </row>
    <row r="439" spans="1:8" x14ac:dyDescent="0.25">
      <c r="A439" s="1">
        <v>45383</v>
      </c>
      <c r="B439">
        <v>908</v>
      </c>
      <c r="C439" t="s">
        <v>8</v>
      </c>
      <c r="D439" t="s">
        <v>13</v>
      </c>
      <c r="E439" t="s">
        <v>43</v>
      </c>
      <c r="F439" t="s">
        <v>40</v>
      </c>
      <c r="G439" t="s">
        <v>44</v>
      </c>
      <c r="H439" s="2">
        <v>27.05</v>
      </c>
    </row>
    <row r="440" spans="1:8" x14ac:dyDescent="0.25">
      <c r="A440" s="1">
        <v>45384</v>
      </c>
      <c r="B440">
        <v>908</v>
      </c>
      <c r="C440" t="s">
        <v>8</v>
      </c>
      <c r="D440" t="s">
        <v>13</v>
      </c>
      <c r="E440" t="s">
        <v>43</v>
      </c>
      <c r="F440" t="s">
        <v>40</v>
      </c>
      <c r="G440" t="s">
        <v>161</v>
      </c>
      <c r="H440" s="2">
        <v>19.399999999999999</v>
      </c>
    </row>
    <row r="441" spans="1:8" x14ac:dyDescent="0.25">
      <c r="A441" s="1">
        <v>45385</v>
      </c>
      <c r="B441">
        <v>908</v>
      </c>
      <c r="C441" t="s">
        <v>8</v>
      </c>
      <c r="D441" t="s">
        <v>13</v>
      </c>
      <c r="E441" t="s">
        <v>43</v>
      </c>
      <c r="F441" t="s">
        <v>40</v>
      </c>
      <c r="G441" t="s">
        <v>162</v>
      </c>
      <c r="H441" s="2">
        <v>101.35</v>
      </c>
    </row>
    <row r="442" spans="1:8" x14ac:dyDescent="0.25">
      <c r="A442" s="1">
        <v>45407</v>
      </c>
      <c r="B442">
        <v>908</v>
      </c>
      <c r="C442" t="s">
        <v>8</v>
      </c>
      <c r="D442" t="s">
        <v>9</v>
      </c>
      <c r="E442" t="s">
        <v>50</v>
      </c>
      <c r="F442" t="s">
        <v>51</v>
      </c>
      <c r="G442" t="s">
        <v>52</v>
      </c>
      <c r="H442" s="2">
        <v>-700</v>
      </c>
    </row>
    <row r="443" spans="1:8" x14ac:dyDescent="0.25">
      <c r="A443" s="1">
        <v>45383</v>
      </c>
      <c r="B443">
        <v>908</v>
      </c>
      <c r="C443" t="s">
        <v>8</v>
      </c>
      <c r="D443" t="s">
        <v>13</v>
      </c>
      <c r="E443" t="s">
        <v>25</v>
      </c>
      <c r="F443" t="s">
        <v>40</v>
      </c>
      <c r="G443" t="s">
        <v>42</v>
      </c>
      <c r="H443" s="2">
        <v>74.319999999999993</v>
      </c>
    </row>
    <row r="444" spans="1:8" x14ac:dyDescent="0.25">
      <c r="A444" s="1">
        <v>45382</v>
      </c>
      <c r="B444">
        <v>908</v>
      </c>
      <c r="C444" t="s">
        <v>8</v>
      </c>
      <c r="D444" t="s">
        <v>9</v>
      </c>
      <c r="E444" t="s">
        <v>10</v>
      </c>
      <c r="G444" t="s">
        <v>11</v>
      </c>
      <c r="H444" s="2">
        <v>4213.99</v>
      </c>
    </row>
    <row r="445" spans="1:8" x14ac:dyDescent="0.25">
      <c r="A445" s="1">
        <v>45382</v>
      </c>
      <c r="B445">
        <v>908</v>
      </c>
      <c r="C445" t="s">
        <v>8</v>
      </c>
      <c r="D445" t="s">
        <v>9</v>
      </c>
      <c r="E445" t="s">
        <v>50</v>
      </c>
      <c r="G445" t="s">
        <v>163</v>
      </c>
      <c r="H445" s="2">
        <v>-990</v>
      </c>
    </row>
    <row r="446" spans="1:8" x14ac:dyDescent="0.25">
      <c r="A446" s="1">
        <v>45382</v>
      </c>
      <c r="B446">
        <v>908</v>
      </c>
      <c r="C446" t="s">
        <v>8</v>
      </c>
      <c r="D446" t="s">
        <v>9</v>
      </c>
      <c r="E446" t="s">
        <v>50</v>
      </c>
      <c r="G446" t="s">
        <v>163</v>
      </c>
      <c r="H446" s="2">
        <v>-990</v>
      </c>
    </row>
    <row r="447" spans="1:8" x14ac:dyDescent="0.25">
      <c r="A447" s="1">
        <v>45382</v>
      </c>
      <c r="B447">
        <v>908</v>
      </c>
      <c r="C447" t="s">
        <v>8</v>
      </c>
      <c r="D447" t="s">
        <v>9</v>
      </c>
      <c r="E447" t="s">
        <v>50</v>
      </c>
      <c r="G447" t="s">
        <v>163</v>
      </c>
      <c r="H447" s="2">
        <v>990</v>
      </c>
    </row>
    <row r="448" spans="1:8" x14ac:dyDescent="0.25">
      <c r="A448" s="1">
        <v>45382</v>
      </c>
      <c r="B448">
        <v>908</v>
      </c>
      <c r="C448" t="s">
        <v>8</v>
      </c>
      <c r="D448" t="s">
        <v>9</v>
      </c>
      <c r="E448" t="s">
        <v>17</v>
      </c>
      <c r="G448" t="s">
        <v>18</v>
      </c>
      <c r="H448" s="2">
        <v>895.5</v>
      </c>
    </row>
    <row r="449" spans="1:8" x14ac:dyDescent="0.25">
      <c r="A449" s="1">
        <v>45382</v>
      </c>
      <c r="B449">
        <v>908</v>
      </c>
      <c r="C449" t="s">
        <v>8</v>
      </c>
      <c r="D449" t="s">
        <v>12</v>
      </c>
      <c r="E449" t="s">
        <v>17</v>
      </c>
      <c r="G449" t="s">
        <v>18</v>
      </c>
      <c r="H449" s="2">
        <v>261</v>
      </c>
    </row>
    <row r="450" spans="1:8" x14ac:dyDescent="0.25">
      <c r="A450" s="1">
        <v>45382</v>
      </c>
      <c r="B450">
        <v>908</v>
      </c>
      <c r="C450" t="s">
        <v>8</v>
      </c>
      <c r="D450" t="s">
        <v>9</v>
      </c>
      <c r="E450" t="s">
        <v>21</v>
      </c>
      <c r="G450" t="s">
        <v>22</v>
      </c>
      <c r="H450" s="2">
        <v>13454.23</v>
      </c>
    </row>
    <row r="451" spans="1:8" x14ac:dyDescent="0.25">
      <c r="A451" s="1">
        <v>45382</v>
      </c>
      <c r="B451">
        <v>908</v>
      </c>
      <c r="C451" t="s">
        <v>8</v>
      </c>
      <c r="D451" t="s">
        <v>9</v>
      </c>
      <c r="E451" t="s">
        <v>23</v>
      </c>
      <c r="G451" t="s">
        <v>22</v>
      </c>
      <c r="H451" s="2">
        <v>2288.0700000000002</v>
      </c>
    </row>
    <row r="452" spans="1:8" x14ac:dyDescent="0.25">
      <c r="A452" s="1">
        <v>45382</v>
      </c>
      <c r="B452">
        <v>908</v>
      </c>
      <c r="C452" t="s">
        <v>8</v>
      </c>
      <c r="D452" t="s">
        <v>9</v>
      </c>
      <c r="E452" t="s">
        <v>17</v>
      </c>
      <c r="G452" t="s">
        <v>22</v>
      </c>
      <c r="H452" s="2">
        <v>4932</v>
      </c>
    </row>
    <row r="453" spans="1:8" x14ac:dyDescent="0.25">
      <c r="A453" s="1">
        <v>45382</v>
      </c>
      <c r="B453">
        <v>908</v>
      </c>
      <c r="C453" t="s">
        <v>8</v>
      </c>
      <c r="D453" t="s">
        <v>9</v>
      </c>
      <c r="E453" t="s">
        <v>24</v>
      </c>
      <c r="G453" t="s">
        <v>22</v>
      </c>
      <c r="H453" s="2">
        <v>1560.32</v>
      </c>
    </row>
    <row r="454" spans="1:8" x14ac:dyDescent="0.25">
      <c r="A454" s="1">
        <v>45382</v>
      </c>
      <c r="B454">
        <v>908</v>
      </c>
      <c r="C454" t="s">
        <v>8</v>
      </c>
      <c r="D454" t="s">
        <v>12</v>
      </c>
      <c r="E454" t="s">
        <v>21</v>
      </c>
      <c r="G454" t="s">
        <v>22</v>
      </c>
      <c r="H454" s="2">
        <v>3921.29</v>
      </c>
    </row>
    <row r="455" spans="1:8" x14ac:dyDescent="0.25">
      <c r="A455" s="1">
        <v>45382</v>
      </c>
      <c r="B455">
        <v>908</v>
      </c>
      <c r="C455" t="s">
        <v>8</v>
      </c>
      <c r="D455" t="s">
        <v>12</v>
      </c>
      <c r="E455" t="s">
        <v>23</v>
      </c>
      <c r="G455" t="s">
        <v>22</v>
      </c>
      <c r="H455" s="2">
        <v>474.76</v>
      </c>
    </row>
    <row r="456" spans="1:8" x14ac:dyDescent="0.25">
      <c r="A456" s="1">
        <v>45382</v>
      </c>
      <c r="B456">
        <v>908</v>
      </c>
      <c r="C456" t="s">
        <v>8</v>
      </c>
      <c r="D456" t="s">
        <v>12</v>
      </c>
      <c r="E456" t="s">
        <v>17</v>
      </c>
      <c r="G456" t="s">
        <v>22</v>
      </c>
      <c r="H456" s="2">
        <v>1787.27</v>
      </c>
    </row>
    <row r="457" spans="1:8" x14ac:dyDescent="0.25">
      <c r="A457" s="1">
        <v>45382</v>
      </c>
      <c r="B457">
        <v>908</v>
      </c>
      <c r="C457" t="s">
        <v>8</v>
      </c>
      <c r="D457" t="s">
        <v>12</v>
      </c>
      <c r="E457" t="s">
        <v>24</v>
      </c>
      <c r="G457" t="s">
        <v>22</v>
      </c>
      <c r="H457" s="2">
        <v>414.88</v>
      </c>
    </row>
    <row r="458" spans="1:8" x14ac:dyDescent="0.25">
      <c r="A458" s="1">
        <v>45399</v>
      </c>
      <c r="B458">
        <v>908</v>
      </c>
      <c r="C458" t="s">
        <v>8</v>
      </c>
      <c r="D458" t="s">
        <v>9</v>
      </c>
      <c r="E458" t="s">
        <v>50</v>
      </c>
      <c r="F458" t="s">
        <v>164</v>
      </c>
      <c r="G458" t="s">
        <v>63</v>
      </c>
      <c r="H458" s="2">
        <v>-1195</v>
      </c>
    </row>
    <row r="459" spans="1:8" x14ac:dyDescent="0.25">
      <c r="A459" s="1">
        <v>45383</v>
      </c>
      <c r="B459">
        <v>908</v>
      </c>
      <c r="C459" t="s">
        <v>8</v>
      </c>
      <c r="D459" t="s">
        <v>9</v>
      </c>
      <c r="E459" t="s">
        <v>59</v>
      </c>
      <c r="F459" t="s">
        <v>60</v>
      </c>
      <c r="G459" t="s">
        <v>61</v>
      </c>
      <c r="H459" s="2">
        <v>140.41999999999999</v>
      </c>
    </row>
    <row r="460" spans="1:8" x14ac:dyDescent="0.25">
      <c r="A460" s="1">
        <v>45383</v>
      </c>
      <c r="B460">
        <v>908</v>
      </c>
      <c r="C460" t="s">
        <v>8</v>
      </c>
      <c r="D460" t="s">
        <v>9</v>
      </c>
      <c r="E460" t="s">
        <v>59</v>
      </c>
      <c r="F460" t="s">
        <v>60</v>
      </c>
      <c r="G460" t="s">
        <v>61</v>
      </c>
      <c r="H460" s="2">
        <v>51.76</v>
      </c>
    </row>
    <row r="461" spans="1:8" x14ac:dyDescent="0.25">
      <c r="A461" s="1">
        <v>45390</v>
      </c>
      <c r="B461">
        <v>908</v>
      </c>
      <c r="C461" t="s">
        <v>8</v>
      </c>
      <c r="D461" t="s">
        <v>13</v>
      </c>
      <c r="E461" t="s">
        <v>25</v>
      </c>
      <c r="F461" t="s">
        <v>138</v>
      </c>
      <c r="G461" t="s">
        <v>139</v>
      </c>
      <c r="H461" s="2">
        <v>30</v>
      </c>
    </row>
    <row r="462" spans="1:8" x14ac:dyDescent="0.25">
      <c r="A462" s="1">
        <v>45390</v>
      </c>
      <c r="B462">
        <v>908</v>
      </c>
      <c r="C462" t="s">
        <v>8</v>
      </c>
      <c r="D462" t="s">
        <v>9</v>
      </c>
      <c r="E462" t="s">
        <v>73</v>
      </c>
      <c r="F462" t="s">
        <v>37</v>
      </c>
      <c r="G462" t="s">
        <v>74</v>
      </c>
      <c r="H462" s="2">
        <v>127.96</v>
      </c>
    </row>
    <row r="463" spans="1:8" x14ac:dyDescent="0.25">
      <c r="A463" s="1">
        <v>45390</v>
      </c>
      <c r="B463">
        <v>908</v>
      </c>
      <c r="C463" t="s">
        <v>8</v>
      </c>
      <c r="D463" t="s">
        <v>9</v>
      </c>
      <c r="E463" t="s">
        <v>36</v>
      </c>
      <c r="F463" t="s">
        <v>37</v>
      </c>
      <c r="G463" t="s">
        <v>103</v>
      </c>
      <c r="H463" s="2">
        <v>1064.6500000000001</v>
      </c>
    </row>
    <row r="464" spans="1:8" x14ac:dyDescent="0.25">
      <c r="A464" s="1">
        <v>45382</v>
      </c>
      <c r="B464">
        <v>908</v>
      </c>
      <c r="C464" t="s">
        <v>8</v>
      </c>
      <c r="D464" t="s">
        <v>13</v>
      </c>
      <c r="E464" t="s">
        <v>25</v>
      </c>
      <c r="F464" t="s">
        <v>26</v>
      </c>
      <c r="G464" t="s">
        <v>27</v>
      </c>
      <c r="H464" s="2">
        <v>333.83</v>
      </c>
    </row>
    <row r="465" spans="1:8" x14ac:dyDescent="0.25">
      <c r="A465" s="1">
        <v>45382</v>
      </c>
      <c r="B465">
        <v>908</v>
      </c>
      <c r="C465" t="s">
        <v>8</v>
      </c>
      <c r="D465" t="s">
        <v>13</v>
      </c>
      <c r="E465" t="s">
        <v>25</v>
      </c>
      <c r="F465" t="s">
        <v>26</v>
      </c>
      <c r="G465" t="s">
        <v>28</v>
      </c>
      <c r="H465" s="2">
        <v>831.06</v>
      </c>
    </row>
    <row r="466" spans="1:8" x14ac:dyDescent="0.25">
      <c r="A466" s="1">
        <v>45382</v>
      </c>
      <c r="B466">
        <v>908</v>
      </c>
      <c r="C466" t="s">
        <v>8</v>
      </c>
      <c r="D466" t="s">
        <v>13</v>
      </c>
      <c r="E466" t="s">
        <v>25</v>
      </c>
      <c r="F466" t="s">
        <v>26</v>
      </c>
      <c r="G466" t="s">
        <v>29</v>
      </c>
      <c r="H466" s="2">
        <v>182.29</v>
      </c>
    </row>
    <row r="467" spans="1:8" x14ac:dyDescent="0.25">
      <c r="A467" s="1">
        <v>45382</v>
      </c>
      <c r="B467">
        <v>908</v>
      </c>
      <c r="C467" t="s">
        <v>8</v>
      </c>
      <c r="D467" t="s">
        <v>13</v>
      </c>
      <c r="E467" t="s">
        <v>25</v>
      </c>
      <c r="F467" t="s">
        <v>26</v>
      </c>
      <c r="G467" t="s">
        <v>30</v>
      </c>
      <c r="H467" s="2">
        <v>195.77</v>
      </c>
    </row>
    <row r="468" spans="1:8" x14ac:dyDescent="0.25">
      <c r="A468" s="1">
        <v>45382</v>
      </c>
      <c r="B468">
        <v>908</v>
      </c>
      <c r="C468" t="s">
        <v>8</v>
      </c>
      <c r="D468" t="s">
        <v>13</v>
      </c>
      <c r="E468" t="s">
        <v>25</v>
      </c>
      <c r="F468" t="s">
        <v>26</v>
      </c>
      <c r="G468" t="s">
        <v>31</v>
      </c>
      <c r="H468" s="2">
        <v>91.15</v>
      </c>
    </row>
    <row r="469" spans="1:8" x14ac:dyDescent="0.25">
      <c r="A469" s="1">
        <v>45382</v>
      </c>
      <c r="B469">
        <v>908</v>
      </c>
      <c r="C469" t="s">
        <v>8</v>
      </c>
      <c r="D469" t="s">
        <v>13</v>
      </c>
      <c r="E469" t="s">
        <v>32</v>
      </c>
      <c r="F469" t="s">
        <v>26</v>
      </c>
      <c r="G469" t="s">
        <v>33</v>
      </c>
      <c r="H469" s="2">
        <v>269.23</v>
      </c>
    </row>
    <row r="470" spans="1:8" x14ac:dyDescent="0.25">
      <c r="A470" s="1">
        <v>45387</v>
      </c>
      <c r="B470">
        <v>908</v>
      </c>
      <c r="C470" t="s">
        <v>8</v>
      </c>
      <c r="D470" t="s">
        <v>13</v>
      </c>
      <c r="E470" t="s">
        <v>39</v>
      </c>
      <c r="F470" t="s">
        <v>40</v>
      </c>
      <c r="G470" t="s">
        <v>106</v>
      </c>
      <c r="H470" s="2">
        <v>2.65</v>
      </c>
    </row>
    <row r="471" spans="1:8" x14ac:dyDescent="0.25">
      <c r="A471" s="1">
        <v>45387</v>
      </c>
      <c r="B471">
        <v>908</v>
      </c>
      <c r="C471" t="s">
        <v>8</v>
      </c>
      <c r="D471" t="s">
        <v>13</v>
      </c>
      <c r="E471" t="s">
        <v>39</v>
      </c>
      <c r="F471" t="s">
        <v>40</v>
      </c>
      <c r="G471" t="s">
        <v>56</v>
      </c>
      <c r="H471" s="2">
        <v>133.77000000000001</v>
      </c>
    </row>
    <row r="472" spans="1:8" x14ac:dyDescent="0.25">
      <c r="A472" s="1">
        <v>45387</v>
      </c>
      <c r="B472">
        <v>908</v>
      </c>
      <c r="C472" t="s">
        <v>8</v>
      </c>
      <c r="D472" t="s">
        <v>13</v>
      </c>
      <c r="E472" t="s">
        <v>39</v>
      </c>
      <c r="F472" t="s">
        <v>40</v>
      </c>
      <c r="G472" t="s">
        <v>57</v>
      </c>
      <c r="H472" s="2">
        <v>2.42</v>
      </c>
    </row>
    <row r="473" spans="1:8" x14ac:dyDescent="0.25">
      <c r="A473" s="1">
        <v>45356</v>
      </c>
      <c r="B473">
        <v>908</v>
      </c>
      <c r="C473" t="s">
        <v>8</v>
      </c>
      <c r="D473" t="s">
        <v>13</v>
      </c>
      <c r="E473" t="s">
        <v>25</v>
      </c>
      <c r="F473" t="s">
        <v>40</v>
      </c>
      <c r="G473" t="s">
        <v>165</v>
      </c>
      <c r="H473" s="2">
        <v>9.06</v>
      </c>
    </row>
    <row r="474" spans="1:8" x14ac:dyDescent="0.25">
      <c r="A474" s="1">
        <v>45352</v>
      </c>
      <c r="B474">
        <v>908</v>
      </c>
      <c r="C474" t="s">
        <v>8</v>
      </c>
      <c r="D474" t="s">
        <v>13</v>
      </c>
      <c r="E474" t="s">
        <v>43</v>
      </c>
      <c r="F474" t="s">
        <v>40</v>
      </c>
      <c r="G474" t="s">
        <v>166</v>
      </c>
      <c r="H474" s="2">
        <v>20.68</v>
      </c>
    </row>
    <row r="475" spans="1:8" x14ac:dyDescent="0.25">
      <c r="A475" s="1">
        <v>45391</v>
      </c>
      <c r="B475">
        <v>908</v>
      </c>
      <c r="C475" t="s">
        <v>8</v>
      </c>
      <c r="D475" t="s">
        <v>9</v>
      </c>
      <c r="E475" t="s">
        <v>50</v>
      </c>
      <c r="F475" t="s">
        <v>167</v>
      </c>
      <c r="G475" t="s">
        <v>63</v>
      </c>
      <c r="H475" s="2">
        <v>-1195</v>
      </c>
    </row>
    <row r="476" spans="1:8" x14ac:dyDescent="0.25">
      <c r="A476" s="1">
        <v>45382</v>
      </c>
      <c r="B476">
        <v>908</v>
      </c>
      <c r="C476" t="s">
        <v>8</v>
      </c>
      <c r="D476" t="s">
        <v>13</v>
      </c>
      <c r="E476" t="s">
        <v>92</v>
      </c>
      <c r="G476" t="s">
        <v>93</v>
      </c>
      <c r="H476" s="2">
        <v>1.8</v>
      </c>
    </row>
    <row r="477" spans="1:8" x14ac:dyDescent="0.25">
      <c r="A477" s="1">
        <v>45382</v>
      </c>
      <c r="B477">
        <v>908</v>
      </c>
      <c r="C477" t="s">
        <v>8</v>
      </c>
      <c r="D477" t="s">
        <v>13</v>
      </c>
      <c r="E477" t="s">
        <v>34</v>
      </c>
      <c r="G477" t="s">
        <v>35</v>
      </c>
      <c r="H477" s="2">
        <v>91.32</v>
      </c>
    </row>
    <row r="478" spans="1:8" x14ac:dyDescent="0.25">
      <c r="A478" s="1">
        <v>45352</v>
      </c>
      <c r="B478">
        <v>908</v>
      </c>
      <c r="C478" t="s">
        <v>8</v>
      </c>
      <c r="D478" t="s">
        <v>13</v>
      </c>
      <c r="E478" t="s">
        <v>43</v>
      </c>
      <c r="F478" t="s">
        <v>40</v>
      </c>
      <c r="G478" t="s">
        <v>44</v>
      </c>
      <c r="H478" s="2">
        <v>176.64</v>
      </c>
    </row>
    <row r="479" spans="1:8" x14ac:dyDescent="0.25">
      <c r="A479" s="1">
        <v>45352</v>
      </c>
      <c r="B479">
        <v>908</v>
      </c>
      <c r="C479" t="s">
        <v>8</v>
      </c>
      <c r="D479" t="s">
        <v>13</v>
      </c>
      <c r="E479" t="s">
        <v>43</v>
      </c>
      <c r="F479" t="s">
        <v>40</v>
      </c>
      <c r="G479" t="s">
        <v>168</v>
      </c>
      <c r="H479" s="2">
        <v>261.06</v>
      </c>
    </row>
    <row r="480" spans="1:8" x14ac:dyDescent="0.25">
      <c r="A480" s="1">
        <v>45380</v>
      </c>
      <c r="B480">
        <v>908</v>
      </c>
      <c r="C480" t="s">
        <v>8</v>
      </c>
      <c r="D480" t="s">
        <v>12</v>
      </c>
      <c r="E480" t="s">
        <v>45</v>
      </c>
      <c r="F480" t="s">
        <v>46</v>
      </c>
      <c r="G480" t="s">
        <v>47</v>
      </c>
      <c r="H480" s="2">
        <v>71.12</v>
      </c>
    </row>
    <row r="481" spans="1:8" x14ac:dyDescent="0.25">
      <c r="A481" s="1">
        <v>45374</v>
      </c>
      <c r="B481">
        <v>908</v>
      </c>
      <c r="C481" t="s">
        <v>8</v>
      </c>
      <c r="D481" t="s">
        <v>13</v>
      </c>
      <c r="E481" t="s">
        <v>32</v>
      </c>
      <c r="F481" t="s">
        <v>40</v>
      </c>
      <c r="G481" t="s">
        <v>169</v>
      </c>
      <c r="H481" s="2">
        <v>367.44</v>
      </c>
    </row>
    <row r="482" spans="1:8" x14ac:dyDescent="0.25">
      <c r="A482" s="1">
        <v>45376</v>
      </c>
      <c r="B482">
        <v>908</v>
      </c>
      <c r="C482" t="s">
        <v>8</v>
      </c>
      <c r="D482" t="s">
        <v>13</v>
      </c>
      <c r="E482" t="s">
        <v>32</v>
      </c>
      <c r="F482" t="s">
        <v>40</v>
      </c>
      <c r="G482" t="s">
        <v>169</v>
      </c>
      <c r="H482" s="2">
        <v>857.42</v>
      </c>
    </row>
    <row r="483" spans="1:8" x14ac:dyDescent="0.25">
      <c r="A483" s="1">
        <v>45352</v>
      </c>
      <c r="B483">
        <v>908</v>
      </c>
      <c r="C483" t="s">
        <v>8</v>
      </c>
      <c r="D483" t="s">
        <v>13</v>
      </c>
      <c r="E483" t="s">
        <v>25</v>
      </c>
      <c r="F483" t="s">
        <v>170</v>
      </c>
      <c r="G483" t="s">
        <v>171</v>
      </c>
      <c r="H483" s="2">
        <v>75</v>
      </c>
    </row>
    <row r="484" spans="1:8" x14ac:dyDescent="0.25">
      <c r="A484" s="1">
        <v>45377</v>
      </c>
      <c r="B484">
        <v>908</v>
      </c>
      <c r="C484" t="s">
        <v>8</v>
      </c>
      <c r="D484" t="s">
        <v>9</v>
      </c>
      <c r="E484" t="s">
        <v>50</v>
      </c>
      <c r="F484" t="s">
        <v>172</v>
      </c>
      <c r="G484" t="s">
        <v>63</v>
      </c>
      <c r="H484" s="2">
        <v>-1195</v>
      </c>
    </row>
    <row r="485" spans="1:8" x14ac:dyDescent="0.25">
      <c r="A485" s="1">
        <v>45377</v>
      </c>
      <c r="B485">
        <v>908</v>
      </c>
      <c r="C485" t="s">
        <v>8</v>
      </c>
      <c r="D485" t="s">
        <v>9</v>
      </c>
      <c r="E485" t="s">
        <v>50</v>
      </c>
      <c r="F485" t="s">
        <v>126</v>
      </c>
      <c r="G485" t="s">
        <v>63</v>
      </c>
      <c r="H485" s="2">
        <v>-1195</v>
      </c>
    </row>
    <row r="486" spans="1:8" x14ac:dyDescent="0.25">
      <c r="A486" s="1">
        <v>45377</v>
      </c>
      <c r="B486">
        <v>908</v>
      </c>
      <c r="C486" t="s">
        <v>8</v>
      </c>
      <c r="D486" t="s">
        <v>9</v>
      </c>
      <c r="E486" t="s">
        <v>50</v>
      </c>
      <c r="F486" t="s">
        <v>126</v>
      </c>
      <c r="G486" t="s">
        <v>63</v>
      </c>
      <c r="H486" s="2">
        <v>-1195</v>
      </c>
    </row>
    <row r="487" spans="1:8" x14ac:dyDescent="0.25">
      <c r="A487" s="1">
        <v>45377</v>
      </c>
      <c r="B487">
        <v>908</v>
      </c>
      <c r="C487" t="s">
        <v>8</v>
      </c>
      <c r="D487" t="s">
        <v>9</v>
      </c>
      <c r="E487" t="s">
        <v>50</v>
      </c>
      <c r="F487" t="s">
        <v>126</v>
      </c>
      <c r="G487" t="s">
        <v>63</v>
      </c>
      <c r="H487" s="2">
        <v>-1195</v>
      </c>
    </row>
    <row r="488" spans="1:8" x14ac:dyDescent="0.25">
      <c r="A488" s="1">
        <v>45377</v>
      </c>
      <c r="B488">
        <v>908</v>
      </c>
      <c r="C488" t="s">
        <v>8</v>
      </c>
      <c r="D488" t="s">
        <v>9</v>
      </c>
      <c r="E488" t="s">
        <v>50</v>
      </c>
      <c r="F488" t="s">
        <v>126</v>
      </c>
      <c r="G488" t="s">
        <v>63</v>
      </c>
      <c r="H488" s="2">
        <v>-1195</v>
      </c>
    </row>
    <row r="489" spans="1:8" x14ac:dyDescent="0.25">
      <c r="A489" s="1">
        <v>45351</v>
      </c>
      <c r="B489">
        <v>908</v>
      </c>
      <c r="C489" t="s">
        <v>8</v>
      </c>
      <c r="D489" t="s">
        <v>9</v>
      </c>
      <c r="E489" t="s">
        <v>10</v>
      </c>
      <c r="G489" t="s">
        <v>11</v>
      </c>
      <c r="H489" s="2">
        <v>2861.32</v>
      </c>
    </row>
    <row r="490" spans="1:8" x14ac:dyDescent="0.25">
      <c r="A490" s="1">
        <v>45352</v>
      </c>
      <c r="B490">
        <v>908</v>
      </c>
      <c r="C490" t="s">
        <v>8</v>
      </c>
      <c r="D490" t="s">
        <v>13</v>
      </c>
      <c r="E490" t="s">
        <v>39</v>
      </c>
      <c r="F490" t="s">
        <v>40</v>
      </c>
      <c r="G490" t="s">
        <v>56</v>
      </c>
      <c r="H490" s="2">
        <v>133.77000000000001</v>
      </c>
    </row>
    <row r="491" spans="1:8" x14ac:dyDescent="0.25">
      <c r="A491" s="1">
        <v>45352</v>
      </c>
      <c r="B491">
        <v>908</v>
      </c>
      <c r="C491" t="s">
        <v>8</v>
      </c>
      <c r="D491" t="s">
        <v>13</v>
      </c>
      <c r="E491" t="s">
        <v>39</v>
      </c>
      <c r="F491" t="s">
        <v>40</v>
      </c>
      <c r="G491" t="s">
        <v>56</v>
      </c>
      <c r="H491" s="2">
        <v>133.77000000000001</v>
      </c>
    </row>
    <row r="492" spans="1:8" x14ac:dyDescent="0.25">
      <c r="A492" s="1">
        <v>45352</v>
      </c>
      <c r="B492">
        <v>908</v>
      </c>
      <c r="C492" t="s">
        <v>8</v>
      </c>
      <c r="D492" t="s">
        <v>13</v>
      </c>
      <c r="E492" t="s">
        <v>39</v>
      </c>
      <c r="F492" t="s">
        <v>40</v>
      </c>
      <c r="G492" t="s">
        <v>56</v>
      </c>
      <c r="H492" s="2">
        <v>133.77000000000001</v>
      </c>
    </row>
    <row r="493" spans="1:8" x14ac:dyDescent="0.25">
      <c r="A493" s="1">
        <v>45352</v>
      </c>
      <c r="B493">
        <v>908</v>
      </c>
      <c r="C493" t="s">
        <v>8</v>
      </c>
      <c r="D493" t="s">
        <v>13</v>
      </c>
      <c r="E493" t="s">
        <v>39</v>
      </c>
      <c r="F493" t="s">
        <v>40</v>
      </c>
      <c r="G493" t="s">
        <v>56</v>
      </c>
      <c r="H493" s="2">
        <v>133.77000000000001</v>
      </c>
    </row>
    <row r="494" spans="1:8" x14ac:dyDescent="0.25">
      <c r="A494" s="1">
        <v>45352</v>
      </c>
      <c r="B494">
        <v>908</v>
      </c>
      <c r="C494" t="s">
        <v>8</v>
      </c>
      <c r="D494" t="s">
        <v>13</v>
      </c>
      <c r="E494" t="s">
        <v>39</v>
      </c>
      <c r="F494" t="s">
        <v>40</v>
      </c>
      <c r="G494" t="s">
        <v>57</v>
      </c>
      <c r="H494" s="2">
        <v>2.42</v>
      </c>
    </row>
    <row r="495" spans="1:8" x14ac:dyDescent="0.25">
      <c r="A495" s="1">
        <v>45352</v>
      </c>
      <c r="B495">
        <v>908</v>
      </c>
      <c r="C495" t="s">
        <v>8</v>
      </c>
      <c r="D495" t="s">
        <v>13</v>
      </c>
      <c r="E495" t="s">
        <v>39</v>
      </c>
      <c r="F495" t="s">
        <v>40</v>
      </c>
      <c r="G495" t="s">
        <v>106</v>
      </c>
      <c r="H495" s="2">
        <v>2.65</v>
      </c>
    </row>
    <row r="496" spans="1:8" x14ac:dyDescent="0.25">
      <c r="A496" s="1">
        <v>45352</v>
      </c>
      <c r="B496">
        <v>908</v>
      </c>
      <c r="C496" t="s">
        <v>8</v>
      </c>
      <c r="D496" t="s">
        <v>13</v>
      </c>
      <c r="E496" t="s">
        <v>25</v>
      </c>
      <c r="F496" t="s">
        <v>40</v>
      </c>
      <c r="G496" t="s">
        <v>42</v>
      </c>
      <c r="H496" s="2">
        <v>74.319999999999993</v>
      </c>
    </row>
    <row r="497" spans="1:8" x14ac:dyDescent="0.25">
      <c r="A497" s="1">
        <v>45352</v>
      </c>
      <c r="B497">
        <v>908</v>
      </c>
      <c r="C497" t="s">
        <v>8</v>
      </c>
      <c r="D497" t="s">
        <v>13</v>
      </c>
      <c r="E497" t="s">
        <v>25</v>
      </c>
      <c r="F497" t="s">
        <v>40</v>
      </c>
      <c r="G497" t="s">
        <v>42</v>
      </c>
      <c r="H497" s="2">
        <v>74.319999999999993</v>
      </c>
    </row>
    <row r="498" spans="1:8" x14ac:dyDescent="0.25">
      <c r="A498" s="1">
        <v>45352</v>
      </c>
      <c r="B498">
        <v>908</v>
      </c>
      <c r="C498" t="s">
        <v>8</v>
      </c>
      <c r="D498" t="s">
        <v>13</v>
      </c>
      <c r="E498" t="s">
        <v>25</v>
      </c>
      <c r="F498" t="s">
        <v>40</v>
      </c>
      <c r="G498" t="s">
        <v>42</v>
      </c>
      <c r="H498" s="2">
        <v>74.319999999999993</v>
      </c>
    </row>
    <row r="499" spans="1:8" x14ac:dyDescent="0.25">
      <c r="A499" s="1">
        <v>45352</v>
      </c>
      <c r="B499">
        <v>908</v>
      </c>
      <c r="C499" t="s">
        <v>8</v>
      </c>
      <c r="D499" t="s">
        <v>13</v>
      </c>
      <c r="E499" t="s">
        <v>25</v>
      </c>
      <c r="F499" t="s">
        <v>40</v>
      </c>
      <c r="G499" t="s">
        <v>42</v>
      </c>
      <c r="H499" s="2">
        <v>74.319999999999993</v>
      </c>
    </row>
    <row r="500" spans="1:8" x14ac:dyDescent="0.25">
      <c r="A500" s="1">
        <v>45352</v>
      </c>
      <c r="B500">
        <v>908</v>
      </c>
      <c r="C500" t="s">
        <v>8</v>
      </c>
      <c r="D500" t="s">
        <v>13</v>
      </c>
      <c r="E500" t="s">
        <v>25</v>
      </c>
      <c r="F500" t="s">
        <v>40</v>
      </c>
      <c r="G500" t="s">
        <v>42</v>
      </c>
      <c r="H500" s="2">
        <v>74.319999999999993</v>
      </c>
    </row>
    <row r="501" spans="1:8" x14ac:dyDescent="0.25">
      <c r="A501" s="1">
        <v>45373</v>
      </c>
      <c r="B501">
        <v>908</v>
      </c>
      <c r="C501" t="s">
        <v>8</v>
      </c>
      <c r="D501" t="s">
        <v>9</v>
      </c>
      <c r="E501" t="s">
        <v>50</v>
      </c>
      <c r="F501" t="s">
        <v>51</v>
      </c>
      <c r="G501" t="s">
        <v>52</v>
      </c>
      <c r="H501" s="2">
        <v>-700</v>
      </c>
    </row>
    <row r="502" spans="1:8" x14ac:dyDescent="0.25">
      <c r="A502" s="1">
        <v>45372</v>
      </c>
      <c r="B502">
        <v>908</v>
      </c>
      <c r="C502" t="s">
        <v>8</v>
      </c>
      <c r="D502" t="s">
        <v>9</v>
      </c>
      <c r="E502" t="s">
        <v>50</v>
      </c>
      <c r="F502" t="s">
        <v>173</v>
      </c>
      <c r="G502" t="s">
        <v>63</v>
      </c>
      <c r="H502" s="2">
        <v>-1195</v>
      </c>
    </row>
    <row r="503" spans="1:8" x14ac:dyDescent="0.25">
      <c r="A503" s="1">
        <v>45351</v>
      </c>
      <c r="B503">
        <v>908</v>
      </c>
      <c r="C503" t="s">
        <v>8</v>
      </c>
      <c r="D503" t="s">
        <v>9</v>
      </c>
      <c r="E503" t="s">
        <v>17</v>
      </c>
      <c r="G503" t="s">
        <v>18</v>
      </c>
      <c r="H503" s="2">
        <v>3309.62</v>
      </c>
    </row>
    <row r="504" spans="1:8" x14ac:dyDescent="0.25">
      <c r="A504" s="1">
        <v>45351</v>
      </c>
      <c r="B504">
        <v>908</v>
      </c>
      <c r="C504" t="s">
        <v>8</v>
      </c>
      <c r="D504" t="s">
        <v>12</v>
      </c>
      <c r="E504" t="s">
        <v>17</v>
      </c>
      <c r="G504" t="s">
        <v>18</v>
      </c>
      <c r="H504" s="2">
        <v>759.22</v>
      </c>
    </row>
    <row r="505" spans="1:8" x14ac:dyDescent="0.25">
      <c r="A505" s="1">
        <v>45351</v>
      </c>
      <c r="B505">
        <v>908</v>
      </c>
      <c r="C505" t="s">
        <v>8</v>
      </c>
      <c r="D505" t="s">
        <v>12</v>
      </c>
      <c r="E505" t="s">
        <v>19</v>
      </c>
      <c r="G505" t="s">
        <v>20</v>
      </c>
      <c r="H505" s="2">
        <v>374.13</v>
      </c>
    </row>
    <row r="506" spans="1:8" x14ac:dyDescent="0.25">
      <c r="A506" s="1">
        <v>45352</v>
      </c>
      <c r="B506">
        <v>908</v>
      </c>
      <c r="C506" t="s">
        <v>8</v>
      </c>
      <c r="D506" t="s">
        <v>9</v>
      </c>
      <c r="E506" t="s">
        <v>59</v>
      </c>
      <c r="F506" t="s">
        <v>60</v>
      </c>
      <c r="G506" t="s">
        <v>61</v>
      </c>
      <c r="H506" s="2">
        <v>140.69999999999999</v>
      </c>
    </row>
    <row r="507" spans="1:8" x14ac:dyDescent="0.25">
      <c r="A507" s="1">
        <v>45351</v>
      </c>
      <c r="B507">
        <v>908</v>
      </c>
      <c r="C507" t="s">
        <v>8</v>
      </c>
      <c r="D507" t="s">
        <v>9</v>
      </c>
      <c r="E507" t="s">
        <v>21</v>
      </c>
      <c r="G507" t="s">
        <v>22</v>
      </c>
      <c r="H507" s="2">
        <v>14474.26</v>
      </c>
    </row>
    <row r="508" spans="1:8" x14ac:dyDescent="0.25">
      <c r="A508" s="1">
        <v>45351</v>
      </c>
      <c r="B508">
        <v>908</v>
      </c>
      <c r="C508" t="s">
        <v>8</v>
      </c>
      <c r="D508" t="s">
        <v>9</v>
      </c>
      <c r="E508" t="s">
        <v>23</v>
      </c>
      <c r="G508" t="s">
        <v>22</v>
      </c>
      <c r="H508" s="2">
        <v>1525.39</v>
      </c>
    </row>
    <row r="509" spans="1:8" x14ac:dyDescent="0.25">
      <c r="A509" s="1">
        <v>45351</v>
      </c>
      <c r="B509">
        <v>908</v>
      </c>
      <c r="C509" t="s">
        <v>8</v>
      </c>
      <c r="D509" t="s">
        <v>9</v>
      </c>
      <c r="E509" t="s">
        <v>17</v>
      </c>
      <c r="G509" t="s">
        <v>22</v>
      </c>
      <c r="H509" s="2">
        <v>5156.51</v>
      </c>
    </row>
    <row r="510" spans="1:8" x14ac:dyDescent="0.25">
      <c r="A510" s="1">
        <v>45351</v>
      </c>
      <c r="B510">
        <v>908</v>
      </c>
      <c r="C510" t="s">
        <v>8</v>
      </c>
      <c r="D510" t="s">
        <v>9</v>
      </c>
      <c r="E510" t="s">
        <v>24</v>
      </c>
      <c r="G510" t="s">
        <v>22</v>
      </c>
      <c r="H510" s="2">
        <v>1077.94</v>
      </c>
    </row>
    <row r="511" spans="1:8" x14ac:dyDescent="0.25">
      <c r="A511" s="1">
        <v>45351</v>
      </c>
      <c r="B511">
        <v>908</v>
      </c>
      <c r="C511" t="s">
        <v>8</v>
      </c>
      <c r="D511" t="s">
        <v>12</v>
      </c>
      <c r="E511" t="s">
        <v>21</v>
      </c>
      <c r="G511" t="s">
        <v>22</v>
      </c>
      <c r="H511" s="2">
        <v>3320.37</v>
      </c>
    </row>
    <row r="512" spans="1:8" x14ac:dyDescent="0.25">
      <c r="A512" s="1">
        <v>45351</v>
      </c>
      <c r="B512">
        <v>908</v>
      </c>
      <c r="C512" t="s">
        <v>8</v>
      </c>
      <c r="D512" t="s">
        <v>12</v>
      </c>
      <c r="E512" t="s">
        <v>23</v>
      </c>
      <c r="G512" t="s">
        <v>22</v>
      </c>
      <c r="H512" s="2">
        <v>317.07</v>
      </c>
    </row>
    <row r="513" spans="1:8" x14ac:dyDescent="0.25">
      <c r="A513" s="1">
        <v>45351</v>
      </c>
      <c r="B513">
        <v>908</v>
      </c>
      <c r="C513" t="s">
        <v>8</v>
      </c>
      <c r="D513" t="s">
        <v>12</v>
      </c>
      <c r="E513" t="s">
        <v>17</v>
      </c>
      <c r="G513" t="s">
        <v>22</v>
      </c>
      <c r="H513" s="2">
        <v>1786.28</v>
      </c>
    </row>
    <row r="514" spans="1:8" x14ac:dyDescent="0.25">
      <c r="A514" s="1">
        <v>45351</v>
      </c>
      <c r="B514">
        <v>908</v>
      </c>
      <c r="C514" t="s">
        <v>8</v>
      </c>
      <c r="D514" t="s">
        <v>12</v>
      </c>
      <c r="E514" t="s">
        <v>24</v>
      </c>
      <c r="G514" t="s">
        <v>22</v>
      </c>
      <c r="H514" s="2">
        <v>270.89</v>
      </c>
    </row>
    <row r="515" spans="1:8" x14ac:dyDescent="0.25">
      <c r="A515" s="1">
        <v>45352</v>
      </c>
      <c r="B515">
        <v>908</v>
      </c>
      <c r="C515" t="s">
        <v>8</v>
      </c>
      <c r="D515" t="s">
        <v>9</v>
      </c>
      <c r="E515" t="s">
        <v>59</v>
      </c>
      <c r="F515" t="s">
        <v>60</v>
      </c>
      <c r="G515" t="s">
        <v>61</v>
      </c>
      <c r="H515" s="2">
        <v>51.78</v>
      </c>
    </row>
    <row r="516" spans="1:8" x14ac:dyDescent="0.25">
      <c r="A516" s="1">
        <v>45351</v>
      </c>
      <c r="B516">
        <v>908</v>
      </c>
      <c r="C516" t="s">
        <v>8</v>
      </c>
      <c r="D516" t="s">
        <v>13</v>
      </c>
      <c r="E516" t="s">
        <v>92</v>
      </c>
      <c r="G516" t="s">
        <v>93</v>
      </c>
      <c r="H516" s="2">
        <v>1.8</v>
      </c>
    </row>
    <row r="517" spans="1:8" x14ac:dyDescent="0.25">
      <c r="A517" s="1">
        <v>45351</v>
      </c>
      <c r="B517">
        <v>908</v>
      </c>
      <c r="C517" t="s">
        <v>8</v>
      </c>
      <c r="D517" t="s">
        <v>13</v>
      </c>
      <c r="E517" t="s">
        <v>34</v>
      </c>
      <c r="G517" t="s">
        <v>35</v>
      </c>
      <c r="H517" s="2">
        <v>91.32</v>
      </c>
    </row>
    <row r="518" spans="1:8" x14ac:dyDescent="0.25">
      <c r="A518" s="1">
        <v>45357</v>
      </c>
      <c r="B518">
        <v>908</v>
      </c>
      <c r="C518" t="s">
        <v>8</v>
      </c>
      <c r="D518" t="s">
        <v>13</v>
      </c>
      <c r="E518" t="s">
        <v>25</v>
      </c>
      <c r="F518" t="s">
        <v>138</v>
      </c>
      <c r="G518" t="s">
        <v>139</v>
      </c>
      <c r="H518" s="2">
        <v>30</v>
      </c>
    </row>
    <row r="519" spans="1:8" x14ac:dyDescent="0.25">
      <c r="A519" s="1">
        <v>45358</v>
      </c>
      <c r="B519">
        <v>908</v>
      </c>
      <c r="C519" t="s">
        <v>8</v>
      </c>
      <c r="D519" t="s">
        <v>9</v>
      </c>
      <c r="E519" t="s">
        <v>50</v>
      </c>
      <c r="F519" t="s">
        <v>174</v>
      </c>
      <c r="G519" t="s">
        <v>63</v>
      </c>
      <c r="H519" s="2">
        <v>-1195</v>
      </c>
    </row>
    <row r="520" spans="1:8" x14ac:dyDescent="0.25">
      <c r="A520" s="1">
        <v>45357</v>
      </c>
      <c r="B520">
        <v>908</v>
      </c>
      <c r="C520" t="s">
        <v>8</v>
      </c>
      <c r="D520" t="s">
        <v>9</v>
      </c>
      <c r="E520" t="s">
        <v>53</v>
      </c>
      <c r="F520" t="s">
        <v>37</v>
      </c>
      <c r="G520" t="s">
        <v>54</v>
      </c>
      <c r="H520" s="2">
        <v>160.97999999999999</v>
      </c>
    </row>
    <row r="521" spans="1:8" x14ac:dyDescent="0.25">
      <c r="A521" s="1">
        <v>45357</v>
      </c>
      <c r="B521">
        <v>908</v>
      </c>
      <c r="C521" t="s">
        <v>8</v>
      </c>
      <c r="D521" t="s">
        <v>9</v>
      </c>
      <c r="E521" t="s">
        <v>175</v>
      </c>
      <c r="F521" t="s">
        <v>37</v>
      </c>
      <c r="G521" t="s">
        <v>176</v>
      </c>
      <c r="H521" s="2">
        <v>160.27000000000001</v>
      </c>
    </row>
    <row r="522" spans="1:8" x14ac:dyDescent="0.25">
      <c r="A522" s="1">
        <v>45357</v>
      </c>
      <c r="B522">
        <v>908</v>
      </c>
      <c r="C522" t="s">
        <v>8</v>
      </c>
      <c r="D522" t="s">
        <v>9</v>
      </c>
      <c r="E522" t="s">
        <v>36</v>
      </c>
      <c r="F522" t="s">
        <v>37</v>
      </c>
      <c r="G522" t="s">
        <v>55</v>
      </c>
      <c r="H522" s="2">
        <v>1130.1500000000001</v>
      </c>
    </row>
    <row r="523" spans="1:8" x14ac:dyDescent="0.25">
      <c r="A523" s="1">
        <v>45357</v>
      </c>
      <c r="B523">
        <v>908</v>
      </c>
      <c r="C523" t="s">
        <v>8</v>
      </c>
      <c r="D523" t="s">
        <v>9</v>
      </c>
      <c r="E523" t="s">
        <v>36</v>
      </c>
      <c r="F523" t="s">
        <v>37</v>
      </c>
      <c r="G523" t="s">
        <v>103</v>
      </c>
      <c r="H523" s="2">
        <v>995</v>
      </c>
    </row>
    <row r="524" spans="1:8" x14ac:dyDescent="0.25">
      <c r="A524" s="1">
        <v>45351</v>
      </c>
      <c r="B524">
        <v>908</v>
      </c>
      <c r="C524" t="s">
        <v>8</v>
      </c>
      <c r="D524" t="s">
        <v>13</v>
      </c>
      <c r="E524" t="s">
        <v>25</v>
      </c>
      <c r="F524" t="s">
        <v>26</v>
      </c>
      <c r="G524" t="s">
        <v>27</v>
      </c>
      <c r="H524" s="2">
        <v>333.83</v>
      </c>
    </row>
    <row r="525" spans="1:8" x14ac:dyDescent="0.25">
      <c r="A525" s="1">
        <v>45351</v>
      </c>
      <c r="B525">
        <v>908</v>
      </c>
      <c r="C525" t="s">
        <v>8</v>
      </c>
      <c r="D525" t="s">
        <v>13</v>
      </c>
      <c r="E525" t="s">
        <v>25</v>
      </c>
      <c r="F525" t="s">
        <v>26</v>
      </c>
      <c r="G525" t="s">
        <v>28</v>
      </c>
      <c r="H525" s="2">
        <v>831.06</v>
      </c>
    </row>
    <row r="526" spans="1:8" x14ac:dyDescent="0.25">
      <c r="A526" s="1">
        <v>45351</v>
      </c>
      <c r="B526">
        <v>908</v>
      </c>
      <c r="C526" t="s">
        <v>8</v>
      </c>
      <c r="D526" t="s">
        <v>13</v>
      </c>
      <c r="E526" t="s">
        <v>25</v>
      </c>
      <c r="F526" t="s">
        <v>26</v>
      </c>
      <c r="G526" t="s">
        <v>29</v>
      </c>
      <c r="H526" s="2">
        <v>182.29</v>
      </c>
    </row>
    <row r="527" spans="1:8" x14ac:dyDescent="0.25">
      <c r="A527" s="1">
        <v>45351</v>
      </c>
      <c r="B527">
        <v>908</v>
      </c>
      <c r="C527" t="s">
        <v>8</v>
      </c>
      <c r="D527" t="s">
        <v>13</v>
      </c>
      <c r="E527" t="s">
        <v>25</v>
      </c>
      <c r="F527" t="s">
        <v>26</v>
      </c>
      <c r="G527" t="s">
        <v>30</v>
      </c>
      <c r="H527" s="2">
        <v>195.77</v>
      </c>
    </row>
    <row r="528" spans="1:8" x14ac:dyDescent="0.25">
      <c r="A528" s="1">
        <v>45351</v>
      </c>
      <c r="B528">
        <v>908</v>
      </c>
      <c r="C528" t="s">
        <v>8</v>
      </c>
      <c r="D528" t="s">
        <v>13</v>
      </c>
      <c r="E528" t="s">
        <v>25</v>
      </c>
      <c r="F528" t="s">
        <v>26</v>
      </c>
      <c r="G528" t="s">
        <v>31</v>
      </c>
      <c r="H528" s="2">
        <v>91.15</v>
      </c>
    </row>
    <row r="529" spans="1:8" x14ac:dyDescent="0.25">
      <c r="A529" s="1">
        <v>45351</v>
      </c>
      <c r="B529">
        <v>908</v>
      </c>
      <c r="C529" t="s">
        <v>8</v>
      </c>
      <c r="D529" t="s">
        <v>13</v>
      </c>
      <c r="E529" t="s">
        <v>32</v>
      </c>
      <c r="F529" t="s">
        <v>26</v>
      </c>
      <c r="G529" t="s">
        <v>33</v>
      </c>
      <c r="H529" s="2">
        <v>269.23</v>
      </c>
    </row>
    <row r="530" spans="1:8" x14ac:dyDescent="0.25">
      <c r="A530" s="1">
        <v>45356</v>
      </c>
      <c r="B530">
        <v>908</v>
      </c>
      <c r="C530" t="s">
        <v>8</v>
      </c>
      <c r="D530" t="s">
        <v>13</v>
      </c>
      <c r="E530" t="s">
        <v>39</v>
      </c>
      <c r="F530" t="s">
        <v>40</v>
      </c>
      <c r="G530" t="s">
        <v>57</v>
      </c>
      <c r="H530" s="2">
        <v>2.42</v>
      </c>
    </row>
    <row r="531" spans="1:8" x14ac:dyDescent="0.25">
      <c r="A531" s="1">
        <v>45356</v>
      </c>
      <c r="B531">
        <v>908</v>
      </c>
      <c r="C531" t="s">
        <v>8</v>
      </c>
      <c r="D531" t="s">
        <v>13</v>
      </c>
      <c r="E531" t="s">
        <v>39</v>
      </c>
      <c r="F531" t="s">
        <v>40</v>
      </c>
      <c r="G531" t="s">
        <v>56</v>
      </c>
      <c r="H531" s="2">
        <v>133.77000000000001</v>
      </c>
    </row>
    <row r="532" spans="1:8" x14ac:dyDescent="0.25">
      <c r="A532" s="1">
        <v>45356</v>
      </c>
      <c r="B532">
        <v>908</v>
      </c>
      <c r="C532" t="s">
        <v>8</v>
      </c>
      <c r="D532" t="s">
        <v>13</v>
      </c>
      <c r="E532" t="s">
        <v>39</v>
      </c>
      <c r="F532" t="s">
        <v>40</v>
      </c>
      <c r="G532" t="s">
        <v>106</v>
      </c>
      <c r="H532" s="2">
        <v>2.65</v>
      </c>
    </row>
    <row r="533" spans="1:8" x14ac:dyDescent="0.25">
      <c r="A533" s="1">
        <v>45352</v>
      </c>
      <c r="B533">
        <v>908</v>
      </c>
      <c r="C533" t="s">
        <v>8</v>
      </c>
      <c r="D533" t="s">
        <v>177</v>
      </c>
      <c r="E533" t="s">
        <v>178</v>
      </c>
      <c r="F533" t="s">
        <v>179</v>
      </c>
      <c r="G533" t="s">
        <v>180</v>
      </c>
      <c r="H533" s="2">
        <v>211.2</v>
      </c>
    </row>
    <row r="534" spans="1:8" x14ac:dyDescent="0.25">
      <c r="A534" s="1">
        <v>45355</v>
      </c>
      <c r="B534">
        <v>908</v>
      </c>
      <c r="C534" t="s">
        <v>8</v>
      </c>
      <c r="D534" t="s">
        <v>9</v>
      </c>
      <c r="E534" t="s">
        <v>50</v>
      </c>
      <c r="F534" t="s">
        <v>181</v>
      </c>
      <c r="G534" t="s">
        <v>65</v>
      </c>
      <c r="H534" s="2">
        <v>-960</v>
      </c>
    </row>
    <row r="535" spans="1:8" x14ac:dyDescent="0.25">
      <c r="A535" s="1">
        <v>45351</v>
      </c>
      <c r="B535">
        <v>908</v>
      </c>
      <c r="C535" t="s">
        <v>8</v>
      </c>
      <c r="D535" t="s">
        <v>12</v>
      </c>
      <c r="E535" t="s">
        <v>45</v>
      </c>
      <c r="F535" t="s">
        <v>46</v>
      </c>
      <c r="G535" t="s">
        <v>47</v>
      </c>
      <c r="H535" s="2">
        <v>79.72</v>
      </c>
    </row>
    <row r="536" spans="1:8" x14ac:dyDescent="0.25">
      <c r="A536" s="1">
        <v>45322</v>
      </c>
      <c r="B536">
        <v>908</v>
      </c>
      <c r="C536" t="s">
        <v>8</v>
      </c>
      <c r="D536" t="s">
        <v>9</v>
      </c>
      <c r="E536" t="s">
        <v>10</v>
      </c>
      <c r="G536" t="s">
        <v>11</v>
      </c>
      <c r="H536" s="2">
        <v>2285.52</v>
      </c>
    </row>
    <row r="537" spans="1:8" x14ac:dyDescent="0.25">
      <c r="A537" s="1">
        <v>45338</v>
      </c>
      <c r="B537">
        <v>908</v>
      </c>
      <c r="C537" t="s">
        <v>8</v>
      </c>
      <c r="D537" t="s">
        <v>13</v>
      </c>
      <c r="E537" t="s">
        <v>25</v>
      </c>
      <c r="F537" t="s">
        <v>40</v>
      </c>
      <c r="G537" t="s">
        <v>182</v>
      </c>
      <c r="H537" s="2">
        <v>80.069999999999993</v>
      </c>
    </row>
    <row r="538" spans="1:8" x14ac:dyDescent="0.25">
      <c r="A538" s="1">
        <v>45338</v>
      </c>
      <c r="B538">
        <v>908</v>
      </c>
      <c r="C538" t="s">
        <v>8</v>
      </c>
      <c r="D538" t="s">
        <v>13</v>
      </c>
      <c r="E538" t="s">
        <v>43</v>
      </c>
      <c r="F538" t="s">
        <v>40</v>
      </c>
      <c r="G538" t="s">
        <v>183</v>
      </c>
      <c r="H538" s="2">
        <v>63.23</v>
      </c>
    </row>
    <row r="539" spans="1:8" x14ac:dyDescent="0.25">
      <c r="A539" s="1">
        <v>45338</v>
      </c>
      <c r="B539">
        <v>908</v>
      </c>
      <c r="C539" t="s">
        <v>8</v>
      </c>
      <c r="D539" t="s">
        <v>13</v>
      </c>
      <c r="E539" t="s">
        <v>43</v>
      </c>
      <c r="F539" t="s">
        <v>40</v>
      </c>
      <c r="G539" t="s">
        <v>184</v>
      </c>
      <c r="H539" s="2">
        <v>15.08</v>
      </c>
    </row>
    <row r="540" spans="1:8" x14ac:dyDescent="0.25">
      <c r="A540" s="1">
        <v>45323</v>
      </c>
      <c r="B540">
        <v>908</v>
      </c>
      <c r="C540" t="s">
        <v>8</v>
      </c>
      <c r="D540" t="s">
        <v>9</v>
      </c>
      <c r="E540" t="s">
        <v>59</v>
      </c>
      <c r="F540" t="s">
        <v>60</v>
      </c>
      <c r="G540" t="s">
        <v>61</v>
      </c>
      <c r="H540" s="2">
        <v>140.69999999999999</v>
      </c>
    </row>
    <row r="541" spans="1:8" x14ac:dyDescent="0.25">
      <c r="A541" s="1">
        <v>45323</v>
      </c>
      <c r="B541">
        <v>908</v>
      </c>
      <c r="C541" t="s">
        <v>8</v>
      </c>
      <c r="D541" t="s">
        <v>9</v>
      </c>
      <c r="E541" t="s">
        <v>59</v>
      </c>
      <c r="F541" t="s">
        <v>60</v>
      </c>
      <c r="G541" t="s">
        <v>61</v>
      </c>
      <c r="H541" s="2">
        <v>51.78</v>
      </c>
    </row>
    <row r="542" spans="1:8" x14ac:dyDescent="0.25">
      <c r="A542" s="1">
        <v>45322</v>
      </c>
      <c r="B542">
        <v>908</v>
      </c>
      <c r="C542" t="s">
        <v>8</v>
      </c>
      <c r="D542" t="s">
        <v>13</v>
      </c>
      <c r="E542" t="s">
        <v>34</v>
      </c>
      <c r="G542" t="s">
        <v>35</v>
      </c>
      <c r="H542" s="2">
        <v>91.32</v>
      </c>
    </row>
    <row r="543" spans="1:8" x14ac:dyDescent="0.25">
      <c r="A543" s="1">
        <v>45349</v>
      </c>
      <c r="B543">
        <v>908</v>
      </c>
      <c r="C543" t="s">
        <v>8</v>
      </c>
      <c r="D543" t="s">
        <v>9</v>
      </c>
      <c r="E543" t="s">
        <v>50</v>
      </c>
      <c r="F543" t="s">
        <v>83</v>
      </c>
      <c r="G543" t="s">
        <v>84</v>
      </c>
      <c r="H543" s="2">
        <v>-700</v>
      </c>
    </row>
    <row r="544" spans="1:8" x14ac:dyDescent="0.25">
      <c r="A544" s="1">
        <v>45349</v>
      </c>
      <c r="B544">
        <v>908</v>
      </c>
      <c r="C544" t="s">
        <v>8</v>
      </c>
      <c r="D544" t="s">
        <v>9</v>
      </c>
      <c r="E544" t="s">
        <v>50</v>
      </c>
      <c r="F544" t="s">
        <v>83</v>
      </c>
      <c r="G544" t="s">
        <v>84</v>
      </c>
      <c r="H544" s="2">
        <v>-700</v>
      </c>
    </row>
    <row r="545" spans="1:8" x14ac:dyDescent="0.25">
      <c r="A545" s="1">
        <v>45322</v>
      </c>
      <c r="B545">
        <v>908</v>
      </c>
      <c r="C545" t="s">
        <v>8</v>
      </c>
      <c r="D545" t="s">
        <v>9</v>
      </c>
      <c r="E545" t="s">
        <v>17</v>
      </c>
      <c r="G545" t="s">
        <v>18</v>
      </c>
      <c r="H545" s="2">
        <v>1589.56</v>
      </c>
    </row>
    <row r="546" spans="1:8" x14ac:dyDescent="0.25">
      <c r="A546" s="1">
        <v>45322</v>
      </c>
      <c r="B546">
        <v>908</v>
      </c>
      <c r="C546" t="s">
        <v>8</v>
      </c>
      <c r="D546" t="s">
        <v>9</v>
      </c>
      <c r="E546" t="s">
        <v>19</v>
      </c>
      <c r="G546" t="s">
        <v>20</v>
      </c>
      <c r="H546" s="2">
        <v>1148.01</v>
      </c>
    </row>
    <row r="547" spans="1:8" x14ac:dyDescent="0.25">
      <c r="A547" s="1">
        <v>45322</v>
      </c>
      <c r="B547">
        <v>908</v>
      </c>
      <c r="C547" t="s">
        <v>8</v>
      </c>
      <c r="D547" t="s">
        <v>12</v>
      </c>
      <c r="E547" t="s">
        <v>17</v>
      </c>
      <c r="G547" t="s">
        <v>18</v>
      </c>
      <c r="H547" s="2">
        <v>442.26</v>
      </c>
    </row>
    <row r="548" spans="1:8" x14ac:dyDescent="0.25">
      <c r="A548" s="1">
        <v>45322</v>
      </c>
      <c r="B548">
        <v>908</v>
      </c>
      <c r="C548" t="s">
        <v>8</v>
      </c>
      <c r="D548" t="s">
        <v>12</v>
      </c>
      <c r="E548" t="s">
        <v>19</v>
      </c>
      <c r="G548" t="s">
        <v>20</v>
      </c>
      <c r="H548" s="2">
        <v>187.54</v>
      </c>
    </row>
    <row r="549" spans="1:8" x14ac:dyDescent="0.25">
      <c r="A549" s="1">
        <v>45322</v>
      </c>
      <c r="B549">
        <v>908</v>
      </c>
      <c r="C549" t="s">
        <v>8</v>
      </c>
      <c r="D549" t="s">
        <v>9</v>
      </c>
      <c r="E549" t="s">
        <v>21</v>
      </c>
      <c r="G549" t="s">
        <v>22</v>
      </c>
      <c r="H549" s="2">
        <v>14828.88</v>
      </c>
    </row>
    <row r="550" spans="1:8" x14ac:dyDescent="0.25">
      <c r="A550" s="1">
        <v>45322</v>
      </c>
      <c r="B550">
        <v>908</v>
      </c>
      <c r="C550" t="s">
        <v>8</v>
      </c>
      <c r="D550" t="s">
        <v>9</v>
      </c>
      <c r="E550" t="s">
        <v>23</v>
      </c>
      <c r="G550" t="s">
        <v>22</v>
      </c>
      <c r="H550" s="2">
        <v>1525.38</v>
      </c>
    </row>
    <row r="551" spans="1:8" x14ac:dyDescent="0.25">
      <c r="A551" s="1">
        <v>45322</v>
      </c>
      <c r="B551">
        <v>908</v>
      </c>
      <c r="C551" t="s">
        <v>8</v>
      </c>
      <c r="D551" t="s">
        <v>9</v>
      </c>
      <c r="E551" t="s">
        <v>17</v>
      </c>
      <c r="G551" t="s">
        <v>22</v>
      </c>
      <c r="H551" s="2">
        <v>4526.1499999999996</v>
      </c>
    </row>
    <row r="552" spans="1:8" x14ac:dyDescent="0.25">
      <c r="A552" s="1">
        <v>45322</v>
      </c>
      <c r="B552">
        <v>908</v>
      </c>
      <c r="C552" t="s">
        <v>8</v>
      </c>
      <c r="D552" t="s">
        <v>9</v>
      </c>
      <c r="E552" t="s">
        <v>24</v>
      </c>
      <c r="G552" t="s">
        <v>22</v>
      </c>
      <c r="H552" s="2">
        <v>1182.05</v>
      </c>
    </row>
    <row r="553" spans="1:8" x14ac:dyDescent="0.25">
      <c r="A553" s="1">
        <v>45322</v>
      </c>
      <c r="B553">
        <v>908</v>
      </c>
      <c r="C553" t="s">
        <v>8</v>
      </c>
      <c r="D553" t="s">
        <v>12</v>
      </c>
      <c r="E553" t="s">
        <v>21</v>
      </c>
      <c r="G553" t="s">
        <v>22</v>
      </c>
      <c r="H553" s="2">
        <v>4125.8100000000004</v>
      </c>
    </row>
    <row r="554" spans="1:8" x14ac:dyDescent="0.25">
      <c r="A554" s="1">
        <v>45322</v>
      </c>
      <c r="B554">
        <v>908</v>
      </c>
      <c r="C554" t="s">
        <v>8</v>
      </c>
      <c r="D554" t="s">
        <v>12</v>
      </c>
      <c r="E554" t="s">
        <v>23</v>
      </c>
      <c r="G554" t="s">
        <v>22</v>
      </c>
      <c r="H554" s="2">
        <v>317.88</v>
      </c>
    </row>
    <row r="555" spans="1:8" x14ac:dyDescent="0.25">
      <c r="A555" s="1">
        <v>45322</v>
      </c>
      <c r="B555">
        <v>908</v>
      </c>
      <c r="C555" t="s">
        <v>8</v>
      </c>
      <c r="D555" t="s">
        <v>12</v>
      </c>
      <c r="E555" t="s">
        <v>17</v>
      </c>
      <c r="G555" t="s">
        <v>22</v>
      </c>
      <c r="H555" s="2">
        <v>1724.18</v>
      </c>
    </row>
    <row r="556" spans="1:8" x14ac:dyDescent="0.25">
      <c r="A556" s="1">
        <v>45322</v>
      </c>
      <c r="B556">
        <v>908</v>
      </c>
      <c r="C556" t="s">
        <v>8</v>
      </c>
      <c r="D556" t="s">
        <v>12</v>
      </c>
      <c r="E556" t="s">
        <v>24</v>
      </c>
      <c r="G556" t="s">
        <v>22</v>
      </c>
      <c r="H556" s="2">
        <v>312.08999999999997</v>
      </c>
    </row>
    <row r="557" spans="1:8" x14ac:dyDescent="0.25">
      <c r="A557" s="1">
        <v>45336</v>
      </c>
      <c r="B557">
        <v>908</v>
      </c>
      <c r="C557" t="s">
        <v>8</v>
      </c>
      <c r="D557" t="s">
        <v>97</v>
      </c>
      <c r="E557" t="s">
        <v>98</v>
      </c>
      <c r="F557" t="s">
        <v>185</v>
      </c>
      <c r="G557" t="s">
        <v>186</v>
      </c>
      <c r="H557" s="2">
        <v>395.38</v>
      </c>
    </row>
    <row r="558" spans="1:8" x14ac:dyDescent="0.25">
      <c r="A558" s="1">
        <v>45342</v>
      </c>
      <c r="B558">
        <v>908</v>
      </c>
      <c r="C558" t="s">
        <v>8</v>
      </c>
      <c r="D558" t="s">
        <v>9</v>
      </c>
      <c r="E558" t="s">
        <v>50</v>
      </c>
      <c r="F558" t="s">
        <v>187</v>
      </c>
      <c r="G558" t="s">
        <v>70</v>
      </c>
      <c r="H558" s="2">
        <v>-1241</v>
      </c>
    </row>
    <row r="559" spans="1:8" x14ac:dyDescent="0.25">
      <c r="A559" s="1">
        <v>45322</v>
      </c>
      <c r="B559">
        <v>908</v>
      </c>
      <c r="C559" t="s">
        <v>8</v>
      </c>
      <c r="D559" t="s">
        <v>13</v>
      </c>
      <c r="E559" t="s">
        <v>92</v>
      </c>
      <c r="G559" t="s">
        <v>93</v>
      </c>
      <c r="H559" s="2">
        <v>1.88</v>
      </c>
    </row>
    <row r="560" spans="1:8" x14ac:dyDescent="0.25">
      <c r="A560" s="1">
        <v>45322</v>
      </c>
      <c r="B560">
        <v>908</v>
      </c>
      <c r="C560" t="s">
        <v>8</v>
      </c>
      <c r="D560" t="s">
        <v>13</v>
      </c>
      <c r="E560" t="s">
        <v>25</v>
      </c>
      <c r="F560" t="s">
        <v>26</v>
      </c>
      <c r="G560" t="s">
        <v>27</v>
      </c>
      <c r="H560" s="2">
        <v>333.83</v>
      </c>
    </row>
    <row r="561" spans="1:8" x14ac:dyDescent="0.25">
      <c r="A561" s="1">
        <v>45322</v>
      </c>
      <c r="B561">
        <v>908</v>
      </c>
      <c r="C561" t="s">
        <v>8</v>
      </c>
      <c r="D561" t="s">
        <v>13</v>
      </c>
      <c r="E561" t="s">
        <v>25</v>
      </c>
      <c r="F561" t="s">
        <v>26</v>
      </c>
      <c r="G561" t="s">
        <v>28</v>
      </c>
      <c r="H561" s="2">
        <v>831.06</v>
      </c>
    </row>
    <row r="562" spans="1:8" x14ac:dyDescent="0.25">
      <c r="A562" s="1">
        <v>45322</v>
      </c>
      <c r="B562">
        <v>908</v>
      </c>
      <c r="C562" t="s">
        <v>8</v>
      </c>
      <c r="D562" t="s">
        <v>13</v>
      </c>
      <c r="E562" t="s">
        <v>25</v>
      </c>
      <c r="F562" t="s">
        <v>26</v>
      </c>
      <c r="G562" t="s">
        <v>29</v>
      </c>
      <c r="H562" s="2">
        <v>182.29</v>
      </c>
    </row>
    <row r="563" spans="1:8" x14ac:dyDescent="0.25">
      <c r="A563" s="1">
        <v>45322</v>
      </c>
      <c r="B563">
        <v>908</v>
      </c>
      <c r="C563" t="s">
        <v>8</v>
      </c>
      <c r="D563" t="s">
        <v>13</v>
      </c>
      <c r="E563" t="s">
        <v>25</v>
      </c>
      <c r="F563" t="s">
        <v>26</v>
      </c>
      <c r="G563" t="s">
        <v>30</v>
      </c>
      <c r="H563" s="2">
        <v>195.77</v>
      </c>
    </row>
    <row r="564" spans="1:8" x14ac:dyDescent="0.25">
      <c r="A564" s="1">
        <v>45322</v>
      </c>
      <c r="B564">
        <v>908</v>
      </c>
      <c r="C564" t="s">
        <v>8</v>
      </c>
      <c r="D564" t="s">
        <v>13</v>
      </c>
      <c r="E564" t="s">
        <v>25</v>
      </c>
      <c r="F564" t="s">
        <v>26</v>
      </c>
      <c r="G564" t="s">
        <v>31</v>
      </c>
      <c r="H564" s="2">
        <v>91.15</v>
      </c>
    </row>
    <row r="565" spans="1:8" x14ac:dyDescent="0.25">
      <c r="A565" s="1">
        <v>45322</v>
      </c>
      <c r="B565">
        <v>908</v>
      </c>
      <c r="C565" t="s">
        <v>8</v>
      </c>
      <c r="D565" t="s">
        <v>13</v>
      </c>
      <c r="E565" t="s">
        <v>32</v>
      </c>
      <c r="F565" t="s">
        <v>26</v>
      </c>
      <c r="G565" t="s">
        <v>33</v>
      </c>
      <c r="H565" s="2">
        <v>269.23</v>
      </c>
    </row>
    <row r="566" spans="1:8" x14ac:dyDescent="0.25">
      <c r="A566" s="1">
        <v>45341</v>
      </c>
      <c r="B566">
        <v>908</v>
      </c>
      <c r="C566" t="s">
        <v>8</v>
      </c>
      <c r="D566" t="s">
        <v>9</v>
      </c>
      <c r="E566" t="s">
        <v>50</v>
      </c>
      <c r="F566" t="s">
        <v>188</v>
      </c>
      <c r="G566" t="s">
        <v>63</v>
      </c>
      <c r="H566" s="2">
        <v>-1195</v>
      </c>
    </row>
    <row r="567" spans="1:8" x14ac:dyDescent="0.25">
      <c r="A567" s="1">
        <v>45341</v>
      </c>
      <c r="B567">
        <v>908</v>
      </c>
      <c r="C567" t="s">
        <v>8</v>
      </c>
      <c r="D567" t="s">
        <v>9</v>
      </c>
      <c r="E567" t="s">
        <v>50</v>
      </c>
      <c r="F567" t="s">
        <v>189</v>
      </c>
      <c r="G567" t="s">
        <v>70</v>
      </c>
      <c r="H567" s="2">
        <v>-1395</v>
      </c>
    </row>
    <row r="568" spans="1:8" x14ac:dyDescent="0.25">
      <c r="A568" s="1">
        <v>45328</v>
      </c>
      <c r="B568">
        <v>908</v>
      </c>
      <c r="C568" t="s">
        <v>8</v>
      </c>
      <c r="D568" t="s">
        <v>13</v>
      </c>
      <c r="E568" t="s">
        <v>25</v>
      </c>
      <c r="F568" t="s">
        <v>138</v>
      </c>
      <c r="G568" t="s">
        <v>139</v>
      </c>
      <c r="H568" s="2">
        <v>30</v>
      </c>
    </row>
    <row r="569" spans="1:8" x14ac:dyDescent="0.25">
      <c r="A569" s="1">
        <v>45328</v>
      </c>
      <c r="B569">
        <v>908</v>
      </c>
      <c r="C569" t="s">
        <v>8</v>
      </c>
      <c r="D569" t="s">
        <v>13</v>
      </c>
      <c r="E569" t="s">
        <v>25</v>
      </c>
      <c r="F569" t="s">
        <v>138</v>
      </c>
      <c r="G569" t="s">
        <v>190</v>
      </c>
      <c r="H569" s="2">
        <v>4.46</v>
      </c>
    </row>
    <row r="570" spans="1:8" x14ac:dyDescent="0.25">
      <c r="A570" s="1">
        <v>45309</v>
      </c>
      <c r="B570">
        <v>908</v>
      </c>
      <c r="C570" t="s">
        <v>8</v>
      </c>
      <c r="D570" t="s">
        <v>13</v>
      </c>
      <c r="E570" t="s">
        <v>39</v>
      </c>
      <c r="F570" t="s">
        <v>40</v>
      </c>
      <c r="G570" t="s">
        <v>191</v>
      </c>
      <c r="H570" s="2">
        <v>2.37</v>
      </c>
    </row>
    <row r="571" spans="1:8" x14ac:dyDescent="0.25">
      <c r="A571" s="1">
        <v>45329</v>
      </c>
      <c r="B571">
        <v>908</v>
      </c>
      <c r="C571" t="s">
        <v>8</v>
      </c>
      <c r="D571" t="s">
        <v>13</v>
      </c>
      <c r="E571" t="s">
        <v>39</v>
      </c>
      <c r="F571" t="s">
        <v>40</v>
      </c>
      <c r="G571" t="s">
        <v>56</v>
      </c>
      <c r="H571" s="2">
        <v>133.77000000000001</v>
      </c>
    </row>
    <row r="572" spans="1:8" x14ac:dyDescent="0.25">
      <c r="A572" s="1">
        <v>45329</v>
      </c>
      <c r="B572">
        <v>908</v>
      </c>
      <c r="C572" t="s">
        <v>8</v>
      </c>
      <c r="D572" t="s">
        <v>13</v>
      </c>
      <c r="E572" t="s">
        <v>39</v>
      </c>
      <c r="F572" t="s">
        <v>40</v>
      </c>
      <c r="G572" t="s">
        <v>106</v>
      </c>
      <c r="H572" s="2">
        <v>2.65</v>
      </c>
    </row>
    <row r="573" spans="1:8" x14ac:dyDescent="0.25">
      <c r="A573" s="1">
        <v>45329</v>
      </c>
      <c r="B573">
        <v>908</v>
      </c>
      <c r="C573" t="s">
        <v>8</v>
      </c>
      <c r="D573" t="s">
        <v>13</v>
      </c>
      <c r="E573" t="s">
        <v>39</v>
      </c>
      <c r="F573" t="s">
        <v>40</v>
      </c>
      <c r="G573" t="s">
        <v>57</v>
      </c>
      <c r="H573" s="2">
        <v>2.42</v>
      </c>
    </row>
    <row r="574" spans="1:8" x14ac:dyDescent="0.25">
      <c r="A574" s="1">
        <v>45291</v>
      </c>
      <c r="B574">
        <v>908</v>
      </c>
      <c r="C574" t="s">
        <v>8</v>
      </c>
      <c r="D574" t="s">
        <v>9</v>
      </c>
      <c r="E574" t="s">
        <v>10</v>
      </c>
      <c r="G574" t="s">
        <v>11</v>
      </c>
      <c r="H574" s="2">
        <v>2190.0700000000002</v>
      </c>
    </row>
    <row r="575" spans="1:8" x14ac:dyDescent="0.25">
      <c r="A575" s="1">
        <v>45328</v>
      </c>
      <c r="B575">
        <v>908</v>
      </c>
      <c r="C575" t="s">
        <v>8</v>
      </c>
      <c r="D575" t="s">
        <v>9</v>
      </c>
      <c r="E575" t="s">
        <v>36</v>
      </c>
      <c r="F575" t="s">
        <v>37</v>
      </c>
      <c r="G575" t="s">
        <v>55</v>
      </c>
      <c r="H575" s="2">
        <v>39.299999999999997</v>
      </c>
    </row>
    <row r="576" spans="1:8" x14ac:dyDescent="0.25">
      <c r="A576" s="1">
        <v>45291</v>
      </c>
      <c r="B576">
        <v>908</v>
      </c>
      <c r="C576" t="s">
        <v>8</v>
      </c>
      <c r="D576" t="s">
        <v>12</v>
      </c>
      <c r="E576" t="s">
        <v>45</v>
      </c>
      <c r="F576" t="s">
        <v>46</v>
      </c>
      <c r="G576" t="s">
        <v>47</v>
      </c>
      <c r="H576" s="2">
        <v>90.26</v>
      </c>
    </row>
    <row r="577" spans="1:8" x14ac:dyDescent="0.25">
      <c r="A577" s="1">
        <v>45322</v>
      </c>
      <c r="B577">
        <v>908</v>
      </c>
      <c r="C577" t="s">
        <v>8</v>
      </c>
      <c r="D577" t="s">
        <v>12</v>
      </c>
      <c r="E577" t="s">
        <v>45</v>
      </c>
      <c r="F577" t="s">
        <v>46</v>
      </c>
      <c r="G577" t="s">
        <v>47</v>
      </c>
      <c r="H577" s="2">
        <v>114.17</v>
      </c>
    </row>
    <row r="578" spans="1:8" x14ac:dyDescent="0.25">
      <c r="A578" s="1">
        <v>45291</v>
      </c>
      <c r="B578">
        <v>908</v>
      </c>
      <c r="C578" t="s">
        <v>8</v>
      </c>
      <c r="D578" t="s">
        <v>13</v>
      </c>
      <c r="E578" t="s">
        <v>92</v>
      </c>
      <c r="G578" t="s">
        <v>93</v>
      </c>
      <c r="H578" s="2">
        <v>1.67</v>
      </c>
    </row>
    <row r="579" spans="1:8" x14ac:dyDescent="0.25">
      <c r="A579" s="1">
        <v>45291</v>
      </c>
      <c r="B579">
        <v>908</v>
      </c>
      <c r="C579" t="s">
        <v>8</v>
      </c>
      <c r="D579" t="s">
        <v>13</v>
      </c>
      <c r="E579" t="s">
        <v>43</v>
      </c>
      <c r="G579" t="s">
        <v>192</v>
      </c>
      <c r="H579" s="2">
        <v>27.82</v>
      </c>
    </row>
    <row r="580" spans="1:8" x14ac:dyDescent="0.25">
      <c r="A580" s="1">
        <v>45291</v>
      </c>
      <c r="B580">
        <v>908</v>
      </c>
      <c r="C580" t="s">
        <v>8</v>
      </c>
      <c r="D580" t="s">
        <v>13</v>
      </c>
      <c r="E580" t="s">
        <v>43</v>
      </c>
      <c r="G580" t="s">
        <v>193</v>
      </c>
      <c r="H580" s="2">
        <v>257.11</v>
      </c>
    </row>
    <row r="581" spans="1:8" x14ac:dyDescent="0.25">
      <c r="A581" s="1">
        <v>45291</v>
      </c>
      <c r="B581">
        <v>908</v>
      </c>
      <c r="C581" t="s">
        <v>8</v>
      </c>
      <c r="D581" t="s">
        <v>13</v>
      </c>
      <c r="E581" t="s">
        <v>43</v>
      </c>
      <c r="G581" t="s">
        <v>194</v>
      </c>
      <c r="H581" s="2">
        <v>54.66</v>
      </c>
    </row>
    <row r="582" spans="1:8" x14ac:dyDescent="0.25">
      <c r="A582" s="1">
        <v>45328</v>
      </c>
      <c r="B582">
        <v>908</v>
      </c>
      <c r="C582" t="s">
        <v>8</v>
      </c>
      <c r="D582" t="s">
        <v>9</v>
      </c>
      <c r="E582" t="s">
        <v>50</v>
      </c>
      <c r="F582" t="s">
        <v>188</v>
      </c>
      <c r="G582" t="s">
        <v>63</v>
      </c>
      <c r="H582" s="2">
        <v>-1195</v>
      </c>
    </row>
    <row r="583" spans="1:8" x14ac:dyDescent="0.25">
      <c r="A583" s="1">
        <v>45291</v>
      </c>
      <c r="B583">
        <v>908</v>
      </c>
      <c r="C583" t="s">
        <v>8</v>
      </c>
      <c r="D583" t="s">
        <v>13</v>
      </c>
      <c r="E583" t="s">
        <v>25</v>
      </c>
      <c r="G583" t="s">
        <v>30</v>
      </c>
      <c r="H583" s="2">
        <v>0.01</v>
      </c>
    </row>
    <row r="584" spans="1:8" x14ac:dyDescent="0.25">
      <c r="A584" s="1">
        <v>45291</v>
      </c>
      <c r="B584">
        <v>908</v>
      </c>
      <c r="C584" t="s">
        <v>8</v>
      </c>
      <c r="D584" t="s">
        <v>13</v>
      </c>
      <c r="E584" t="s">
        <v>25</v>
      </c>
      <c r="G584" t="s">
        <v>27</v>
      </c>
      <c r="H584" s="2">
        <v>331.55</v>
      </c>
    </row>
    <row r="585" spans="1:8" x14ac:dyDescent="0.25">
      <c r="A585" s="1">
        <v>45291</v>
      </c>
      <c r="B585">
        <v>908</v>
      </c>
      <c r="C585" t="s">
        <v>8</v>
      </c>
      <c r="D585" t="s">
        <v>13</v>
      </c>
      <c r="E585" t="s">
        <v>25</v>
      </c>
      <c r="G585" t="s">
        <v>28</v>
      </c>
      <c r="H585" s="2">
        <v>825.74</v>
      </c>
    </row>
    <row r="586" spans="1:8" x14ac:dyDescent="0.25">
      <c r="A586" s="1">
        <v>45291</v>
      </c>
      <c r="B586">
        <v>908</v>
      </c>
      <c r="C586" t="s">
        <v>8</v>
      </c>
      <c r="D586" t="s">
        <v>13</v>
      </c>
      <c r="E586" t="s">
        <v>25</v>
      </c>
      <c r="G586" t="s">
        <v>30</v>
      </c>
      <c r="H586" s="2">
        <v>198.51</v>
      </c>
    </row>
    <row r="587" spans="1:8" x14ac:dyDescent="0.25">
      <c r="A587" s="1">
        <v>45291</v>
      </c>
      <c r="B587">
        <v>908</v>
      </c>
      <c r="C587" t="s">
        <v>8</v>
      </c>
      <c r="D587" t="s">
        <v>13</v>
      </c>
      <c r="E587" t="s">
        <v>32</v>
      </c>
      <c r="G587" t="s">
        <v>33</v>
      </c>
      <c r="H587" s="2">
        <v>274.43</v>
      </c>
    </row>
    <row r="588" spans="1:8" x14ac:dyDescent="0.25">
      <c r="A588" s="1">
        <v>45291</v>
      </c>
      <c r="B588">
        <v>908</v>
      </c>
      <c r="C588" t="s">
        <v>8</v>
      </c>
      <c r="D588" t="s">
        <v>13</v>
      </c>
      <c r="E588" t="s">
        <v>43</v>
      </c>
      <c r="G588" t="s">
        <v>195</v>
      </c>
      <c r="H588" s="2">
        <v>84.27</v>
      </c>
    </row>
    <row r="589" spans="1:8" x14ac:dyDescent="0.25">
      <c r="A589" s="1">
        <v>45291</v>
      </c>
      <c r="B589">
        <v>908</v>
      </c>
      <c r="C589" t="s">
        <v>8</v>
      </c>
      <c r="D589" t="s">
        <v>13</v>
      </c>
      <c r="E589" t="s">
        <v>25</v>
      </c>
      <c r="G589" t="s">
        <v>196</v>
      </c>
      <c r="H589" s="2">
        <v>31.48</v>
      </c>
    </row>
    <row r="590" spans="1:8" x14ac:dyDescent="0.25">
      <c r="A590" s="1">
        <v>45291</v>
      </c>
      <c r="B590">
        <v>908</v>
      </c>
      <c r="C590" t="s">
        <v>8</v>
      </c>
      <c r="D590" t="s">
        <v>13</v>
      </c>
      <c r="E590" t="s">
        <v>25</v>
      </c>
      <c r="G590" t="s">
        <v>197</v>
      </c>
      <c r="H590" s="2">
        <v>422.24</v>
      </c>
    </row>
    <row r="591" spans="1:8" x14ac:dyDescent="0.25">
      <c r="A591" s="1">
        <v>45291</v>
      </c>
      <c r="B591">
        <v>908</v>
      </c>
      <c r="C591" t="s">
        <v>8</v>
      </c>
      <c r="D591" t="s">
        <v>13</v>
      </c>
      <c r="E591" t="s">
        <v>32</v>
      </c>
      <c r="G591" t="s">
        <v>33</v>
      </c>
      <c r="H591" s="2">
        <v>1070.8</v>
      </c>
    </row>
    <row r="592" spans="1:8" x14ac:dyDescent="0.25">
      <c r="A592" s="1">
        <v>45291</v>
      </c>
      <c r="B592">
        <v>908</v>
      </c>
      <c r="C592" t="s">
        <v>8</v>
      </c>
      <c r="D592" t="s">
        <v>13</v>
      </c>
      <c r="E592" t="s">
        <v>25</v>
      </c>
      <c r="G592" t="s">
        <v>198</v>
      </c>
      <c r="H592" s="2">
        <v>494.16</v>
      </c>
    </row>
    <row r="593" spans="1:8" x14ac:dyDescent="0.25">
      <c r="A593" s="1">
        <v>45291</v>
      </c>
      <c r="B593">
        <v>908</v>
      </c>
      <c r="C593" t="s">
        <v>8</v>
      </c>
      <c r="D593" t="s">
        <v>13</v>
      </c>
      <c r="E593" t="s">
        <v>32</v>
      </c>
      <c r="G593" t="s">
        <v>199</v>
      </c>
      <c r="H593" s="2">
        <v>466.2</v>
      </c>
    </row>
    <row r="594" spans="1:8" x14ac:dyDescent="0.25">
      <c r="A594" s="1">
        <v>45291</v>
      </c>
      <c r="B594">
        <v>908</v>
      </c>
      <c r="C594" t="s">
        <v>8</v>
      </c>
      <c r="D594" t="s">
        <v>13</v>
      </c>
      <c r="E594" t="s">
        <v>25</v>
      </c>
      <c r="G594" t="s">
        <v>200</v>
      </c>
      <c r="H594" s="2">
        <v>210.1</v>
      </c>
    </row>
    <row r="595" spans="1:8" x14ac:dyDescent="0.25">
      <c r="A595" s="1">
        <v>45291</v>
      </c>
      <c r="B595">
        <v>908</v>
      </c>
      <c r="C595" t="s">
        <v>8</v>
      </c>
      <c r="D595" t="s">
        <v>13</v>
      </c>
      <c r="E595" t="s">
        <v>25</v>
      </c>
      <c r="G595" t="s">
        <v>197</v>
      </c>
      <c r="H595" s="2">
        <v>52</v>
      </c>
    </row>
    <row r="596" spans="1:8" x14ac:dyDescent="0.25">
      <c r="A596" s="1">
        <v>45291</v>
      </c>
      <c r="B596">
        <v>908</v>
      </c>
      <c r="C596" t="s">
        <v>8</v>
      </c>
      <c r="D596" t="s">
        <v>13</v>
      </c>
      <c r="E596" t="s">
        <v>32</v>
      </c>
      <c r="G596" t="s">
        <v>33</v>
      </c>
      <c r="H596" s="2">
        <v>133.85</v>
      </c>
    </row>
    <row r="597" spans="1:8" x14ac:dyDescent="0.25">
      <c r="A597" s="1">
        <v>45291</v>
      </c>
      <c r="B597">
        <v>908</v>
      </c>
      <c r="C597" t="s">
        <v>8</v>
      </c>
      <c r="D597" t="s">
        <v>13</v>
      </c>
      <c r="E597" t="s">
        <v>43</v>
      </c>
      <c r="G597" t="s">
        <v>201</v>
      </c>
      <c r="H597" s="2">
        <v>66.53</v>
      </c>
    </row>
    <row r="598" spans="1:8" x14ac:dyDescent="0.25">
      <c r="A598" s="1">
        <v>45291</v>
      </c>
      <c r="B598">
        <v>908</v>
      </c>
      <c r="C598" t="s">
        <v>8</v>
      </c>
      <c r="D598" t="s">
        <v>13</v>
      </c>
      <c r="E598" t="s">
        <v>43</v>
      </c>
      <c r="G598" t="s">
        <v>201</v>
      </c>
      <c r="H598" s="2">
        <v>193.44</v>
      </c>
    </row>
    <row r="599" spans="1:8" x14ac:dyDescent="0.25">
      <c r="A599" s="1">
        <v>45327</v>
      </c>
      <c r="B599">
        <v>908</v>
      </c>
      <c r="C599" t="s">
        <v>8</v>
      </c>
      <c r="D599" t="s">
        <v>9</v>
      </c>
      <c r="E599" t="s">
        <v>50</v>
      </c>
      <c r="F599" t="s">
        <v>202</v>
      </c>
      <c r="G599" t="s">
        <v>65</v>
      </c>
      <c r="H599" s="2">
        <v>-960</v>
      </c>
    </row>
    <row r="600" spans="1:8" x14ac:dyDescent="0.25">
      <c r="A600" s="1">
        <v>45322</v>
      </c>
      <c r="B600">
        <v>908</v>
      </c>
      <c r="C600" t="s">
        <v>8</v>
      </c>
      <c r="D600" t="s">
        <v>9</v>
      </c>
      <c r="E600" t="s">
        <v>203</v>
      </c>
      <c r="F600" t="s">
        <v>204</v>
      </c>
      <c r="G600" t="s">
        <v>205</v>
      </c>
      <c r="H600" s="2">
        <v>65</v>
      </c>
    </row>
    <row r="601" spans="1:8" x14ac:dyDescent="0.25">
      <c r="A601" s="1">
        <v>45313</v>
      </c>
      <c r="B601">
        <v>908</v>
      </c>
      <c r="C601" t="s">
        <v>8</v>
      </c>
      <c r="D601" t="s">
        <v>97</v>
      </c>
      <c r="E601" t="s">
        <v>98</v>
      </c>
      <c r="F601" t="s">
        <v>185</v>
      </c>
      <c r="G601" t="s">
        <v>186</v>
      </c>
      <c r="H601" s="2">
        <v>167.48</v>
      </c>
    </row>
    <row r="602" spans="1:8" x14ac:dyDescent="0.25">
      <c r="A602" s="1">
        <v>45317</v>
      </c>
      <c r="B602">
        <v>908</v>
      </c>
      <c r="C602" t="s">
        <v>8</v>
      </c>
      <c r="D602" t="s">
        <v>13</v>
      </c>
      <c r="E602" t="s">
        <v>39</v>
      </c>
      <c r="F602" t="s">
        <v>40</v>
      </c>
      <c r="G602" t="s">
        <v>191</v>
      </c>
      <c r="H602" s="2">
        <v>452.31</v>
      </c>
    </row>
    <row r="603" spans="1:8" x14ac:dyDescent="0.25">
      <c r="A603" s="1">
        <v>45309</v>
      </c>
      <c r="B603">
        <v>908</v>
      </c>
      <c r="C603" t="s">
        <v>8</v>
      </c>
      <c r="D603" t="s">
        <v>13</v>
      </c>
      <c r="E603" t="s">
        <v>32</v>
      </c>
      <c r="F603" t="s">
        <v>40</v>
      </c>
      <c r="G603" t="s">
        <v>206</v>
      </c>
      <c r="H603" s="2">
        <v>775.88</v>
      </c>
    </row>
    <row r="604" spans="1:8" x14ac:dyDescent="0.25">
      <c r="A604" s="1">
        <v>45321</v>
      </c>
      <c r="B604">
        <v>908</v>
      </c>
      <c r="C604" t="s">
        <v>8</v>
      </c>
      <c r="D604" t="s">
        <v>9</v>
      </c>
      <c r="E604" t="s">
        <v>50</v>
      </c>
      <c r="F604" t="s">
        <v>207</v>
      </c>
      <c r="G604" t="s">
        <v>52</v>
      </c>
      <c r="H604" s="2">
        <v>-700</v>
      </c>
    </row>
    <row r="605" spans="1:8" x14ac:dyDescent="0.25">
      <c r="A605" s="1">
        <v>45291</v>
      </c>
      <c r="B605">
        <v>908</v>
      </c>
      <c r="C605" t="s">
        <v>8</v>
      </c>
      <c r="D605" t="s">
        <v>13</v>
      </c>
      <c r="E605" t="s">
        <v>43</v>
      </c>
      <c r="G605" t="s">
        <v>208</v>
      </c>
      <c r="H605" s="2">
        <v>27.03</v>
      </c>
    </row>
    <row r="606" spans="1:8" x14ac:dyDescent="0.25">
      <c r="A606" s="1">
        <v>45291</v>
      </c>
      <c r="B606">
        <v>908</v>
      </c>
      <c r="C606" t="s">
        <v>8</v>
      </c>
      <c r="D606" t="s">
        <v>13</v>
      </c>
      <c r="E606" t="s">
        <v>118</v>
      </c>
      <c r="G606" t="s">
        <v>209</v>
      </c>
      <c r="H606" s="2">
        <v>593.20000000000005</v>
      </c>
    </row>
    <row r="607" spans="1:8" x14ac:dyDescent="0.25">
      <c r="A607" s="1">
        <v>45291</v>
      </c>
      <c r="B607">
        <v>908</v>
      </c>
      <c r="C607" t="s">
        <v>8</v>
      </c>
      <c r="D607" t="s">
        <v>13</v>
      </c>
      <c r="E607" t="s">
        <v>118</v>
      </c>
      <c r="G607" t="s">
        <v>210</v>
      </c>
      <c r="H607" s="2">
        <v>-578.78</v>
      </c>
    </row>
    <row r="608" spans="1:8" x14ac:dyDescent="0.25">
      <c r="A608" s="1">
        <v>45291</v>
      </c>
      <c r="B608">
        <v>908</v>
      </c>
      <c r="C608" t="s">
        <v>8</v>
      </c>
      <c r="D608" t="s">
        <v>13</v>
      </c>
      <c r="E608" t="s">
        <v>32</v>
      </c>
      <c r="G608" t="s">
        <v>211</v>
      </c>
      <c r="H608" s="2">
        <v>204</v>
      </c>
    </row>
    <row r="609" spans="1:8" x14ac:dyDescent="0.25">
      <c r="A609" s="1">
        <v>45320</v>
      </c>
      <c r="B609">
        <v>908</v>
      </c>
      <c r="C609" t="s">
        <v>8</v>
      </c>
      <c r="D609" t="s">
        <v>9</v>
      </c>
      <c r="E609" t="s">
        <v>50</v>
      </c>
      <c r="F609" t="s">
        <v>212</v>
      </c>
      <c r="G609" t="s">
        <v>70</v>
      </c>
      <c r="H609" s="2">
        <v>-1395</v>
      </c>
    </row>
    <row r="610" spans="1:8" x14ac:dyDescent="0.25">
      <c r="A610" s="1">
        <v>45320</v>
      </c>
      <c r="B610">
        <v>908</v>
      </c>
      <c r="C610" t="s">
        <v>8</v>
      </c>
      <c r="D610" t="s">
        <v>9</v>
      </c>
      <c r="E610" t="s">
        <v>50</v>
      </c>
      <c r="F610" t="s">
        <v>213</v>
      </c>
      <c r="G610" t="s">
        <v>63</v>
      </c>
      <c r="H610" s="2">
        <v>-1195</v>
      </c>
    </row>
    <row r="611" spans="1:8" x14ac:dyDescent="0.25">
      <c r="A611" s="1">
        <v>45320</v>
      </c>
      <c r="B611">
        <v>908</v>
      </c>
      <c r="C611" t="s">
        <v>8</v>
      </c>
      <c r="D611" t="s">
        <v>9</v>
      </c>
      <c r="E611" t="s">
        <v>50</v>
      </c>
      <c r="F611" t="s">
        <v>214</v>
      </c>
      <c r="G611" t="s">
        <v>70</v>
      </c>
      <c r="H611" s="2">
        <v>-1241</v>
      </c>
    </row>
    <row r="612" spans="1:8" x14ac:dyDescent="0.25">
      <c r="A612" s="1">
        <v>45291</v>
      </c>
      <c r="B612">
        <v>908</v>
      </c>
      <c r="C612" t="s">
        <v>8</v>
      </c>
      <c r="D612" t="s">
        <v>9</v>
      </c>
      <c r="E612" t="s">
        <v>17</v>
      </c>
      <c r="G612" t="s">
        <v>18</v>
      </c>
      <c r="H612" s="2">
        <v>1369.94</v>
      </c>
    </row>
    <row r="613" spans="1:8" x14ac:dyDescent="0.25">
      <c r="A613" s="1">
        <v>45291</v>
      </c>
      <c r="B613">
        <v>908</v>
      </c>
      <c r="C613" t="s">
        <v>8</v>
      </c>
      <c r="D613" t="s">
        <v>9</v>
      </c>
      <c r="E613" t="s">
        <v>19</v>
      </c>
      <c r="G613" t="s">
        <v>20</v>
      </c>
      <c r="H613" s="2">
        <v>1353.99</v>
      </c>
    </row>
    <row r="614" spans="1:8" x14ac:dyDescent="0.25">
      <c r="A614" s="1">
        <v>45291</v>
      </c>
      <c r="B614">
        <v>908</v>
      </c>
      <c r="C614" t="s">
        <v>8</v>
      </c>
      <c r="D614" t="s">
        <v>12</v>
      </c>
      <c r="E614" t="s">
        <v>17</v>
      </c>
      <c r="G614" t="s">
        <v>18</v>
      </c>
      <c r="H614" s="2">
        <v>352.5</v>
      </c>
    </row>
    <row r="615" spans="1:8" x14ac:dyDescent="0.25">
      <c r="A615" s="1">
        <v>45291</v>
      </c>
      <c r="B615">
        <v>908</v>
      </c>
      <c r="C615" t="s">
        <v>8</v>
      </c>
      <c r="D615" t="s">
        <v>12</v>
      </c>
      <c r="E615" t="s">
        <v>19</v>
      </c>
      <c r="G615" t="s">
        <v>20</v>
      </c>
      <c r="H615" s="2">
        <v>373.47</v>
      </c>
    </row>
    <row r="616" spans="1:8" x14ac:dyDescent="0.25">
      <c r="A616" s="1">
        <v>45291</v>
      </c>
      <c r="B616">
        <v>908</v>
      </c>
      <c r="C616" t="s">
        <v>8</v>
      </c>
      <c r="D616" t="s">
        <v>9</v>
      </c>
      <c r="E616" t="s">
        <v>21</v>
      </c>
      <c r="G616" t="s">
        <v>22</v>
      </c>
      <c r="H616" s="2">
        <v>11611.56</v>
      </c>
    </row>
    <row r="617" spans="1:8" x14ac:dyDescent="0.25">
      <c r="A617" s="1">
        <v>45291</v>
      </c>
      <c r="B617">
        <v>908</v>
      </c>
      <c r="C617" t="s">
        <v>8</v>
      </c>
      <c r="D617" t="s">
        <v>9</v>
      </c>
      <c r="E617" t="s">
        <v>23</v>
      </c>
      <c r="G617" t="s">
        <v>22</v>
      </c>
      <c r="H617" s="2">
        <v>1489.78</v>
      </c>
    </row>
    <row r="618" spans="1:8" x14ac:dyDescent="0.25">
      <c r="A618" s="1">
        <v>45291</v>
      </c>
      <c r="B618">
        <v>908</v>
      </c>
      <c r="C618" t="s">
        <v>8</v>
      </c>
      <c r="D618" t="s">
        <v>9</v>
      </c>
      <c r="E618" t="s">
        <v>17</v>
      </c>
      <c r="G618" t="s">
        <v>22</v>
      </c>
      <c r="H618" s="2">
        <v>4586.45</v>
      </c>
    </row>
    <row r="619" spans="1:8" x14ac:dyDescent="0.25">
      <c r="A619" s="1">
        <v>45291</v>
      </c>
      <c r="B619">
        <v>908</v>
      </c>
      <c r="C619" t="s">
        <v>8</v>
      </c>
      <c r="D619" t="s">
        <v>9</v>
      </c>
      <c r="E619" t="s">
        <v>24</v>
      </c>
      <c r="G619" t="s">
        <v>22</v>
      </c>
      <c r="H619" s="2">
        <v>1073.68</v>
      </c>
    </row>
    <row r="620" spans="1:8" x14ac:dyDescent="0.25">
      <c r="A620" s="1">
        <v>45291</v>
      </c>
      <c r="B620">
        <v>908</v>
      </c>
      <c r="C620" t="s">
        <v>8</v>
      </c>
      <c r="D620" t="s">
        <v>12</v>
      </c>
      <c r="E620" t="s">
        <v>21</v>
      </c>
      <c r="G620" t="s">
        <v>22</v>
      </c>
      <c r="H620" s="2">
        <v>2987.71</v>
      </c>
    </row>
    <row r="621" spans="1:8" x14ac:dyDescent="0.25">
      <c r="A621" s="1">
        <v>45291</v>
      </c>
      <c r="B621">
        <v>908</v>
      </c>
      <c r="C621" t="s">
        <v>8</v>
      </c>
      <c r="D621" t="s">
        <v>12</v>
      </c>
      <c r="E621" t="s">
        <v>23</v>
      </c>
      <c r="G621" t="s">
        <v>22</v>
      </c>
      <c r="H621" s="2">
        <v>309.98</v>
      </c>
    </row>
    <row r="622" spans="1:8" x14ac:dyDescent="0.25">
      <c r="A622" s="1">
        <v>45291</v>
      </c>
      <c r="B622">
        <v>908</v>
      </c>
      <c r="C622" t="s">
        <v>8</v>
      </c>
      <c r="D622" t="s">
        <v>12</v>
      </c>
      <c r="E622" t="s">
        <v>17</v>
      </c>
      <c r="G622" t="s">
        <v>22</v>
      </c>
      <c r="H622" s="2">
        <v>1514.39</v>
      </c>
    </row>
    <row r="623" spans="1:8" x14ac:dyDescent="0.25">
      <c r="A623" s="1">
        <v>45291</v>
      </c>
      <c r="B623">
        <v>908</v>
      </c>
      <c r="C623" t="s">
        <v>8</v>
      </c>
      <c r="D623" t="s">
        <v>12</v>
      </c>
      <c r="E623" t="s">
        <v>24</v>
      </c>
      <c r="G623" t="s">
        <v>22</v>
      </c>
      <c r="H623" s="2">
        <v>271.7</v>
      </c>
    </row>
    <row r="624" spans="1:8" x14ac:dyDescent="0.25">
      <c r="A624" s="1">
        <v>45291</v>
      </c>
      <c r="B624">
        <v>908</v>
      </c>
      <c r="C624" t="s">
        <v>8</v>
      </c>
      <c r="D624" t="s">
        <v>13</v>
      </c>
      <c r="E624" t="s">
        <v>34</v>
      </c>
      <c r="G624" t="s">
        <v>35</v>
      </c>
      <c r="H624" s="2">
        <v>91.32</v>
      </c>
    </row>
    <row r="625" spans="1:8" x14ac:dyDescent="0.25">
      <c r="A625" s="1">
        <v>45309</v>
      </c>
      <c r="B625">
        <v>908</v>
      </c>
      <c r="C625" t="s">
        <v>8</v>
      </c>
      <c r="D625" t="s">
        <v>13</v>
      </c>
      <c r="E625" t="s">
        <v>32</v>
      </c>
      <c r="F625" t="s">
        <v>148</v>
      </c>
      <c r="G625" t="s">
        <v>160</v>
      </c>
      <c r="H625" s="2">
        <v>159.53</v>
      </c>
    </row>
    <row r="626" spans="1:8" x14ac:dyDescent="0.25">
      <c r="A626" s="1">
        <v>45291</v>
      </c>
      <c r="B626">
        <v>908</v>
      </c>
      <c r="C626" t="s">
        <v>8</v>
      </c>
      <c r="D626" t="s">
        <v>9</v>
      </c>
      <c r="E626" t="s">
        <v>21</v>
      </c>
      <c r="G626" t="s">
        <v>22</v>
      </c>
      <c r="H626" s="2">
        <v>-11611.56</v>
      </c>
    </row>
    <row r="627" spans="1:8" x14ac:dyDescent="0.25">
      <c r="A627" s="1">
        <v>45291</v>
      </c>
      <c r="B627">
        <v>908</v>
      </c>
      <c r="C627" t="s">
        <v>8</v>
      </c>
      <c r="D627" t="s">
        <v>9</v>
      </c>
      <c r="E627" t="s">
        <v>23</v>
      </c>
      <c r="G627" t="s">
        <v>22</v>
      </c>
      <c r="H627" s="2">
        <v>-1489.78</v>
      </c>
    </row>
    <row r="628" spans="1:8" x14ac:dyDescent="0.25">
      <c r="A628" s="1">
        <v>45291</v>
      </c>
      <c r="B628">
        <v>908</v>
      </c>
      <c r="C628" t="s">
        <v>8</v>
      </c>
      <c r="D628" t="s">
        <v>9</v>
      </c>
      <c r="E628" t="s">
        <v>17</v>
      </c>
      <c r="G628" t="s">
        <v>22</v>
      </c>
      <c r="H628" s="2">
        <v>-4586.45</v>
      </c>
    </row>
    <row r="629" spans="1:8" x14ac:dyDescent="0.25">
      <c r="A629" s="1">
        <v>45291</v>
      </c>
      <c r="B629">
        <v>908</v>
      </c>
      <c r="C629" t="s">
        <v>8</v>
      </c>
      <c r="D629" t="s">
        <v>9</v>
      </c>
      <c r="E629" t="s">
        <v>24</v>
      </c>
      <c r="G629" t="s">
        <v>22</v>
      </c>
      <c r="H629" s="2">
        <v>-1073.68</v>
      </c>
    </row>
    <row r="630" spans="1:8" x14ac:dyDescent="0.25">
      <c r="A630" s="1">
        <v>45291</v>
      </c>
      <c r="B630">
        <v>908</v>
      </c>
      <c r="C630" t="s">
        <v>8</v>
      </c>
      <c r="D630" t="s">
        <v>12</v>
      </c>
      <c r="E630" t="s">
        <v>21</v>
      </c>
      <c r="G630" t="s">
        <v>22</v>
      </c>
      <c r="H630" s="2">
        <v>-2987.71</v>
      </c>
    </row>
    <row r="631" spans="1:8" x14ac:dyDescent="0.25">
      <c r="A631" s="1">
        <v>45291</v>
      </c>
      <c r="B631">
        <v>908</v>
      </c>
      <c r="C631" t="s">
        <v>8</v>
      </c>
      <c r="D631" t="s">
        <v>12</v>
      </c>
      <c r="E631" t="s">
        <v>23</v>
      </c>
      <c r="G631" t="s">
        <v>22</v>
      </c>
      <c r="H631" s="2">
        <v>-309.98</v>
      </c>
    </row>
    <row r="632" spans="1:8" x14ac:dyDescent="0.25">
      <c r="A632" s="1">
        <v>45291</v>
      </c>
      <c r="B632">
        <v>908</v>
      </c>
      <c r="C632" t="s">
        <v>8</v>
      </c>
      <c r="D632" t="s">
        <v>12</v>
      </c>
      <c r="E632" t="s">
        <v>17</v>
      </c>
      <c r="G632" t="s">
        <v>22</v>
      </c>
      <c r="H632" s="2">
        <v>-1514.39</v>
      </c>
    </row>
    <row r="633" spans="1:8" x14ac:dyDescent="0.25">
      <c r="A633" s="1">
        <v>45291</v>
      </c>
      <c r="B633">
        <v>908</v>
      </c>
      <c r="C633" t="s">
        <v>8</v>
      </c>
      <c r="D633" t="s">
        <v>12</v>
      </c>
      <c r="E633" t="s">
        <v>24</v>
      </c>
      <c r="G633" t="s">
        <v>22</v>
      </c>
      <c r="H633" s="2">
        <v>-271.7</v>
      </c>
    </row>
    <row r="634" spans="1:8" x14ac:dyDescent="0.25">
      <c r="A634" s="1">
        <v>45291</v>
      </c>
      <c r="B634">
        <v>908</v>
      </c>
      <c r="C634" t="s">
        <v>8</v>
      </c>
      <c r="D634" t="s">
        <v>9</v>
      </c>
      <c r="E634" t="s">
        <v>17</v>
      </c>
      <c r="G634" t="s">
        <v>18</v>
      </c>
      <c r="H634" s="2">
        <v>-1369.94</v>
      </c>
    </row>
    <row r="635" spans="1:8" x14ac:dyDescent="0.25">
      <c r="A635" s="1">
        <v>45291</v>
      </c>
      <c r="B635">
        <v>908</v>
      </c>
      <c r="C635" t="s">
        <v>8</v>
      </c>
      <c r="D635" t="s">
        <v>9</v>
      </c>
      <c r="E635" t="s">
        <v>19</v>
      </c>
      <c r="G635" t="s">
        <v>20</v>
      </c>
      <c r="H635" s="2">
        <v>-1353.99</v>
      </c>
    </row>
    <row r="636" spans="1:8" x14ac:dyDescent="0.25">
      <c r="A636" s="1">
        <v>45291</v>
      </c>
      <c r="B636">
        <v>908</v>
      </c>
      <c r="C636" t="s">
        <v>8</v>
      </c>
      <c r="D636" t="s">
        <v>12</v>
      </c>
      <c r="E636" t="s">
        <v>17</v>
      </c>
      <c r="G636" t="s">
        <v>18</v>
      </c>
      <c r="H636" s="2">
        <v>-352.5</v>
      </c>
    </row>
    <row r="637" spans="1:8" x14ac:dyDescent="0.25">
      <c r="A637" s="1">
        <v>45291</v>
      </c>
      <c r="B637">
        <v>908</v>
      </c>
      <c r="C637" t="s">
        <v>8</v>
      </c>
      <c r="D637" t="s">
        <v>12</v>
      </c>
      <c r="E637" t="s">
        <v>19</v>
      </c>
      <c r="G637" t="s">
        <v>20</v>
      </c>
      <c r="H637" s="2">
        <v>-373.47</v>
      </c>
    </row>
    <row r="638" spans="1:8" x14ac:dyDescent="0.25">
      <c r="A638" s="1">
        <v>45291</v>
      </c>
      <c r="B638">
        <v>908</v>
      </c>
      <c r="C638" t="s">
        <v>8</v>
      </c>
      <c r="D638" t="s">
        <v>9</v>
      </c>
      <c r="E638" t="s">
        <v>17</v>
      </c>
      <c r="G638" t="s">
        <v>18</v>
      </c>
      <c r="H638" s="2">
        <v>1369.94</v>
      </c>
    </row>
    <row r="639" spans="1:8" x14ac:dyDescent="0.25">
      <c r="A639" s="1">
        <v>45291</v>
      </c>
      <c r="B639">
        <v>908</v>
      </c>
      <c r="C639" t="s">
        <v>8</v>
      </c>
      <c r="D639" t="s">
        <v>9</v>
      </c>
      <c r="E639" t="s">
        <v>19</v>
      </c>
      <c r="G639" t="s">
        <v>20</v>
      </c>
      <c r="H639" s="2">
        <v>1353.99</v>
      </c>
    </row>
    <row r="640" spans="1:8" x14ac:dyDescent="0.25">
      <c r="A640" s="1">
        <v>45291</v>
      </c>
      <c r="B640">
        <v>908</v>
      </c>
      <c r="C640" t="s">
        <v>8</v>
      </c>
      <c r="D640" t="s">
        <v>12</v>
      </c>
      <c r="E640" t="s">
        <v>17</v>
      </c>
      <c r="G640" t="s">
        <v>18</v>
      </c>
      <c r="H640" s="2">
        <v>352.5</v>
      </c>
    </row>
    <row r="641" spans="1:8" x14ac:dyDescent="0.25">
      <c r="A641" s="1">
        <v>45291</v>
      </c>
      <c r="B641">
        <v>908</v>
      </c>
      <c r="C641" t="s">
        <v>8</v>
      </c>
      <c r="D641" t="s">
        <v>12</v>
      </c>
      <c r="E641" t="s">
        <v>19</v>
      </c>
      <c r="G641" t="s">
        <v>20</v>
      </c>
      <c r="H641" s="2">
        <v>373.47</v>
      </c>
    </row>
    <row r="642" spans="1:8" x14ac:dyDescent="0.25">
      <c r="A642" s="1">
        <v>45291</v>
      </c>
      <c r="B642">
        <v>908</v>
      </c>
      <c r="C642" t="s">
        <v>8</v>
      </c>
      <c r="D642" t="s">
        <v>9</v>
      </c>
      <c r="E642" t="s">
        <v>21</v>
      </c>
      <c r="G642" t="s">
        <v>22</v>
      </c>
      <c r="H642" s="2">
        <v>11611.56</v>
      </c>
    </row>
    <row r="643" spans="1:8" x14ac:dyDescent="0.25">
      <c r="A643" s="1">
        <v>45291</v>
      </c>
      <c r="B643">
        <v>908</v>
      </c>
      <c r="C643" t="s">
        <v>8</v>
      </c>
      <c r="D643" t="s">
        <v>9</v>
      </c>
      <c r="E643" t="s">
        <v>23</v>
      </c>
      <c r="G643" t="s">
        <v>22</v>
      </c>
      <c r="H643" s="2">
        <v>1489.78</v>
      </c>
    </row>
    <row r="644" spans="1:8" x14ac:dyDescent="0.25">
      <c r="A644" s="1">
        <v>45291</v>
      </c>
      <c r="B644">
        <v>908</v>
      </c>
      <c r="C644" t="s">
        <v>8</v>
      </c>
      <c r="D644" t="s">
        <v>9</v>
      </c>
      <c r="E644" t="s">
        <v>17</v>
      </c>
      <c r="G644" t="s">
        <v>22</v>
      </c>
      <c r="H644" s="2">
        <v>4586.45</v>
      </c>
    </row>
    <row r="645" spans="1:8" x14ac:dyDescent="0.25">
      <c r="A645" s="1">
        <v>45291</v>
      </c>
      <c r="B645">
        <v>908</v>
      </c>
      <c r="C645" t="s">
        <v>8</v>
      </c>
      <c r="D645" t="s">
        <v>9</v>
      </c>
      <c r="E645" t="s">
        <v>24</v>
      </c>
      <c r="G645" t="s">
        <v>22</v>
      </c>
      <c r="H645" s="2">
        <v>1073.68</v>
      </c>
    </row>
    <row r="646" spans="1:8" x14ac:dyDescent="0.25">
      <c r="A646" s="1">
        <v>45291</v>
      </c>
      <c r="B646">
        <v>908</v>
      </c>
      <c r="C646" t="s">
        <v>8</v>
      </c>
      <c r="D646" t="s">
        <v>12</v>
      </c>
      <c r="E646" t="s">
        <v>21</v>
      </c>
      <c r="G646" t="s">
        <v>22</v>
      </c>
      <c r="H646" s="2">
        <v>2987.71</v>
      </c>
    </row>
    <row r="647" spans="1:8" x14ac:dyDescent="0.25">
      <c r="A647" s="1">
        <v>45291</v>
      </c>
      <c r="B647">
        <v>908</v>
      </c>
      <c r="C647" t="s">
        <v>8</v>
      </c>
      <c r="D647" t="s">
        <v>12</v>
      </c>
      <c r="E647" t="s">
        <v>23</v>
      </c>
      <c r="G647" t="s">
        <v>22</v>
      </c>
      <c r="H647" s="2">
        <v>309.98</v>
      </c>
    </row>
    <row r="648" spans="1:8" x14ac:dyDescent="0.25">
      <c r="A648" s="1">
        <v>45291</v>
      </c>
      <c r="B648">
        <v>908</v>
      </c>
      <c r="C648" t="s">
        <v>8</v>
      </c>
      <c r="D648" t="s">
        <v>12</v>
      </c>
      <c r="E648" t="s">
        <v>17</v>
      </c>
      <c r="G648" t="s">
        <v>22</v>
      </c>
      <c r="H648" s="2">
        <v>1514.39</v>
      </c>
    </row>
    <row r="649" spans="1:8" x14ac:dyDescent="0.25">
      <c r="A649" s="1">
        <v>45291</v>
      </c>
      <c r="B649">
        <v>908</v>
      </c>
      <c r="C649" t="s">
        <v>8</v>
      </c>
      <c r="D649" t="s">
        <v>12</v>
      </c>
      <c r="E649" t="s">
        <v>24</v>
      </c>
      <c r="G649" t="s">
        <v>22</v>
      </c>
      <c r="H649" s="2">
        <v>271.7</v>
      </c>
    </row>
    <row r="650" spans="1:8" x14ac:dyDescent="0.25">
      <c r="A650" s="1">
        <v>45291</v>
      </c>
      <c r="B650">
        <v>908</v>
      </c>
      <c r="C650" t="s">
        <v>8</v>
      </c>
      <c r="D650" t="s">
        <v>9</v>
      </c>
      <c r="E650" t="s">
        <v>21</v>
      </c>
      <c r="G650" t="s">
        <v>22</v>
      </c>
      <c r="H650" s="2">
        <v>-11611.56</v>
      </c>
    </row>
    <row r="651" spans="1:8" x14ac:dyDescent="0.25">
      <c r="A651" s="1">
        <v>45291</v>
      </c>
      <c r="B651">
        <v>908</v>
      </c>
      <c r="C651" t="s">
        <v>8</v>
      </c>
      <c r="D651" t="s">
        <v>9</v>
      </c>
      <c r="E651" t="s">
        <v>23</v>
      </c>
      <c r="G651" t="s">
        <v>22</v>
      </c>
      <c r="H651" s="2">
        <v>-1489.78</v>
      </c>
    </row>
    <row r="652" spans="1:8" x14ac:dyDescent="0.25">
      <c r="A652" s="1">
        <v>45291</v>
      </c>
      <c r="B652">
        <v>908</v>
      </c>
      <c r="C652" t="s">
        <v>8</v>
      </c>
      <c r="D652" t="s">
        <v>9</v>
      </c>
      <c r="E652" t="s">
        <v>17</v>
      </c>
      <c r="G652" t="s">
        <v>22</v>
      </c>
      <c r="H652" s="2">
        <v>-4586.45</v>
      </c>
    </row>
    <row r="653" spans="1:8" x14ac:dyDescent="0.25">
      <c r="A653" s="1">
        <v>45291</v>
      </c>
      <c r="B653">
        <v>908</v>
      </c>
      <c r="C653" t="s">
        <v>8</v>
      </c>
      <c r="D653" t="s">
        <v>9</v>
      </c>
      <c r="E653" t="s">
        <v>24</v>
      </c>
      <c r="G653" t="s">
        <v>22</v>
      </c>
      <c r="H653" s="2">
        <v>-1073.68</v>
      </c>
    </row>
    <row r="654" spans="1:8" x14ac:dyDescent="0.25">
      <c r="A654" s="1">
        <v>45291</v>
      </c>
      <c r="B654">
        <v>908</v>
      </c>
      <c r="C654" t="s">
        <v>8</v>
      </c>
      <c r="D654" t="s">
        <v>12</v>
      </c>
      <c r="E654" t="s">
        <v>21</v>
      </c>
      <c r="G654" t="s">
        <v>22</v>
      </c>
      <c r="H654" s="2">
        <v>-2987.71</v>
      </c>
    </row>
    <row r="655" spans="1:8" x14ac:dyDescent="0.25">
      <c r="A655" s="1">
        <v>45291</v>
      </c>
      <c r="B655">
        <v>908</v>
      </c>
      <c r="C655" t="s">
        <v>8</v>
      </c>
      <c r="D655" t="s">
        <v>12</v>
      </c>
      <c r="E655" t="s">
        <v>23</v>
      </c>
      <c r="G655" t="s">
        <v>22</v>
      </c>
      <c r="H655" s="2">
        <v>-309.98</v>
      </c>
    </row>
    <row r="656" spans="1:8" x14ac:dyDescent="0.25">
      <c r="A656" s="1">
        <v>45291</v>
      </c>
      <c r="B656">
        <v>908</v>
      </c>
      <c r="C656" t="s">
        <v>8</v>
      </c>
      <c r="D656" t="s">
        <v>12</v>
      </c>
      <c r="E656" t="s">
        <v>17</v>
      </c>
      <c r="G656" t="s">
        <v>22</v>
      </c>
      <c r="H656" s="2">
        <v>-1514.39</v>
      </c>
    </row>
    <row r="657" spans="1:8" x14ac:dyDescent="0.25">
      <c r="A657" s="1">
        <v>45291</v>
      </c>
      <c r="B657">
        <v>908</v>
      </c>
      <c r="C657" t="s">
        <v>8</v>
      </c>
      <c r="D657" t="s">
        <v>12</v>
      </c>
      <c r="E657" t="s">
        <v>24</v>
      </c>
      <c r="G657" t="s">
        <v>22</v>
      </c>
      <c r="H657" s="2">
        <v>-271.7</v>
      </c>
    </row>
    <row r="658" spans="1:8" x14ac:dyDescent="0.25">
      <c r="A658" s="1">
        <v>45291</v>
      </c>
      <c r="B658">
        <v>908</v>
      </c>
      <c r="C658" t="s">
        <v>8</v>
      </c>
      <c r="D658" t="s">
        <v>9</v>
      </c>
      <c r="E658" t="s">
        <v>21</v>
      </c>
      <c r="G658" t="s">
        <v>22</v>
      </c>
      <c r="H658" s="2">
        <v>11611.56</v>
      </c>
    </row>
    <row r="659" spans="1:8" x14ac:dyDescent="0.25">
      <c r="A659" s="1">
        <v>45291</v>
      </c>
      <c r="B659">
        <v>908</v>
      </c>
      <c r="C659" t="s">
        <v>8</v>
      </c>
      <c r="D659" t="s">
        <v>9</v>
      </c>
      <c r="E659" t="s">
        <v>23</v>
      </c>
      <c r="G659" t="s">
        <v>22</v>
      </c>
      <c r="H659" s="2">
        <v>1489.78</v>
      </c>
    </row>
    <row r="660" spans="1:8" x14ac:dyDescent="0.25">
      <c r="A660" s="1">
        <v>45291</v>
      </c>
      <c r="B660">
        <v>908</v>
      </c>
      <c r="C660" t="s">
        <v>8</v>
      </c>
      <c r="D660" t="s">
        <v>9</v>
      </c>
      <c r="E660" t="s">
        <v>17</v>
      </c>
      <c r="G660" t="s">
        <v>22</v>
      </c>
      <c r="H660" s="2">
        <v>4586.45</v>
      </c>
    </row>
    <row r="661" spans="1:8" x14ac:dyDescent="0.25">
      <c r="A661" s="1">
        <v>45291</v>
      </c>
      <c r="B661">
        <v>908</v>
      </c>
      <c r="C661" t="s">
        <v>8</v>
      </c>
      <c r="D661" t="s">
        <v>9</v>
      </c>
      <c r="E661" t="s">
        <v>24</v>
      </c>
      <c r="G661" t="s">
        <v>22</v>
      </c>
      <c r="H661" s="2">
        <v>1073.68</v>
      </c>
    </row>
    <row r="662" spans="1:8" x14ac:dyDescent="0.25">
      <c r="A662" s="1">
        <v>45291</v>
      </c>
      <c r="B662">
        <v>908</v>
      </c>
      <c r="C662" t="s">
        <v>8</v>
      </c>
      <c r="D662" t="s">
        <v>12</v>
      </c>
      <c r="E662" t="s">
        <v>21</v>
      </c>
      <c r="G662" t="s">
        <v>22</v>
      </c>
      <c r="H662" s="2">
        <v>2987.71</v>
      </c>
    </row>
    <row r="663" spans="1:8" x14ac:dyDescent="0.25">
      <c r="A663" s="1">
        <v>45291</v>
      </c>
      <c r="B663">
        <v>908</v>
      </c>
      <c r="C663" t="s">
        <v>8</v>
      </c>
      <c r="D663" t="s">
        <v>12</v>
      </c>
      <c r="E663" t="s">
        <v>23</v>
      </c>
      <c r="G663" t="s">
        <v>22</v>
      </c>
      <c r="H663" s="2">
        <v>309.98</v>
      </c>
    </row>
    <row r="664" spans="1:8" x14ac:dyDescent="0.25">
      <c r="A664" s="1">
        <v>45291</v>
      </c>
      <c r="B664">
        <v>908</v>
      </c>
      <c r="C664" t="s">
        <v>8</v>
      </c>
      <c r="D664" t="s">
        <v>12</v>
      </c>
      <c r="E664" t="s">
        <v>17</v>
      </c>
      <c r="G664" t="s">
        <v>22</v>
      </c>
      <c r="H664" s="2">
        <v>1514.39</v>
      </c>
    </row>
    <row r="665" spans="1:8" x14ac:dyDescent="0.25">
      <c r="A665" s="1">
        <v>45291</v>
      </c>
      <c r="B665">
        <v>908</v>
      </c>
      <c r="C665" t="s">
        <v>8</v>
      </c>
      <c r="D665" t="s">
        <v>12</v>
      </c>
      <c r="E665" t="s">
        <v>24</v>
      </c>
      <c r="G665" t="s">
        <v>22</v>
      </c>
      <c r="H665" s="2">
        <v>271.7</v>
      </c>
    </row>
    <row r="666" spans="1:8" x14ac:dyDescent="0.25">
      <c r="A666" s="1">
        <v>45299</v>
      </c>
      <c r="B666">
        <v>908</v>
      </c>
      <c r="C666" t="s">
        <v>8</v>
      </c>
      <c r="D666" t="s">
        <v>13</v>
      </c>
      <c r="E666" t="s">
        <v>25</v>
      </c>
      <c r="F666" t="s">
        <v>138</v>
      </c>
      <c r="G666" t="s">
        <v>215</v>
      </c>
      <c r="H666" s="2">
        <v>30</v>
      </c>
    </row>
    <row r="667" spans="1:8" x14ac:dyDescent="0.25">
      <c r="A667" s="1">
        <v>45307</v>
      </c>
      <c r="B667">
        <v>908</v>
      </c>
      <c r="C667" t="s">
        <v>8</v>
      </c>
      <c r="D667" t="s">
        <v>9</v>
      </c>
      <c r="E667" t="s">
        <v>50</v>
      </c>
      <c r="F667" t="s">
        <v>216</v>
      </c>
      <c r="G667" t="s">
        <v>163</v>
      </c>
      <c r="H667" s="2">
        <v>-990</v>
      </c>
    </row>
    <row r="668" spans="1:8" x14ac:dyDescent="0.25">
      <c r="A668" s="1">
        <v>45307</v>
      </c>
      <c r="B668">
        <v>908</v>
      </c>
      <c r="C668" t="s">
        <v>8</v>
      </c>
      <c r="D668" t="s">
        <v>9</v>
      </c>
      <c r="E668" t="s">
        <v>50</v>
      </c>
      <c r="F668" t="s">
        <v>217</v>
      </c>
      <c r="G668" t="s">
        <v>163</v>
      </c>
      <c r="H668" s="2">
        <v>-990</v>
      </c>
    </row>
    <row r="669" spans="1:8" x14ac:dyDescent="0.25">
      <c r="A669" s="1">
        <v>45292</v>
      </c>
      <c r="B669">
        <v>908</v>
      </c>
      <c r="C669" t="s">
        <v>8</v>
      </c>
      <c r="D669" t="s">
        <v>9</v>
      </c>
      <c r="E669" t="s">
        <v>59</v>
      </c>
      <c r="F669" t="s">
        <v>60</v>
      </c>
      <c r="G669" t="s">
        <v>61</v>
      </c>
      <c r="H669" s="2">
        <v>140.69999999999999</v>
      </c>
    </row>
    <row r="670" spans="1:8" x14ac:dyDescent="0.25">
      <c r="A670" s="1">
        <v>45292</v>
      </c>
      <c r="B670">
        <v>908</v>
      </c>
      <c r="C670" t="s">
        <v>8</v>
      </c>
      <c r="D670" t="s">
        <v>9</v>
      </c>
      <c r="E670" t="s">
        <v>59</v>
      </c>
      <c r="F670" t="s">
        <v>60</v>
      </c>
      <c r="G670" t="s">
        <v>61</v>
      </c>
      <c r="H670" s="2">
        <v>51.78</v>
      </c>
    </row>
    <row r="671" spans="1:8" x14ac:dyDescent="0.25">
      <c r="A671" s="1">
        <v>45291</v>
      </c>
      <c r="B671">
        <v>908</v>
      </c>
      <c r="C671" t="s">
        <v>8</v>
      </c>
      <c r="D671" t="s">
        <v>13</v>
      </c>
      <c r="E671" t="s">
        <v>25</v>
      </c>
      <c r="F671" t="s">
        <v>26</v>
      </c>
      <c r="G671" t="s">
        <v>27</v>
      </c>
      <c r="H671" s="2">
        <v>333.09</v>
      </c>
    </row>
    <row r="672" spans="1:8" x14ac:dyDescent="0.25">
      <c r="A672" s="1">
        <v>45291</v>
      </c>
      <c r="B672">
        <v>908</v>
      </c>
      <c r="C672" t="s">
        <v>8</v>
      </c>
      <c r="D672" t="s">
        <v>13</v>
      </c>
      <c r="E672" t="s">
        <v>25</v>
      </c>
      <c r="F672" t="s">
        <v>26</v>
      </c>
      <c r="G672" t="s">
        <v>28</v>
      </c>
      <c r="H672" s="2">
        <v>829.32</v>
      </c>
    </row>
    <row r="673" spans="1:8" x14ac:dyDescent="0.25">
      <c r="A673" s="1">
        <v>45291</v>
      </c>
      <c r="B673">
        <v>908</v>
      </c>
      <c r="C673" t="s">
        <v>8</v>
      </c>
      <c r="D673" t="s">
        <v>13</v>
      </c>
      <c r="E673" t="s">
        <v>25</v>
      </c>
      <c r="F673" t="s">
        <v>26</v>
      </c>
      <c r="G673" t="s">
        <v>29</v>
      </c>
      <c r="H673" s="2">
        <v>182</v>
      </c>
    </row>
    <row r="674" spans="1:8" x14ac:dyDescent="0.25">
      <c r="A674" s="1">
        <v>45291</v>
      </c>
      <c r="B674">
        <v>908</v>
      </c>
      <c r="C674" t="s">
        <v>8</v>
      </c>
      <c r="D674" t="s">
        <v>13</v>
      </c>
      <c r="E674" t="s">
        <v>25</v>
      </c>
      <c r="F674" t="s">
        <v>26</v>
      </c>
      <c r="G674" t="s">
        <v>30</v>
      </c>
      <c r="H674" s="2">
        <v>195.33</v>
      </c>
    </row>
    <row r="675" spans="1:8" x14ac:dyDescent="0.25">
      <c r="A675" s="1">
        <v>45291</v>
      </c>
      <c r="B675">
        <v>908</v>
      </c>
      <c r="C675" t="s">
        <v>8</v>
      </c>
      <c r="D675" t="s">
        <v>13</v>
      </c>
      <c r="E675" t="s">
        <v>25</v>
      </c>
      <c r="F675" t="s">
        <v>26</v>
      </c>
      <c r="G675" t="s">
        <v>31</v>
      </c>
      <c r="H675" s="2">
        <v>91</v>
      </c>
    </row>
    <row r="676" spans="1:8" x14ac:dyDescent="0.25">
      <c r="A676" s="1">
        <v>45291</v>
      </c>
      <c r="B676">
        <v>908</v>
      </c>
      <c r="C676" t="s">
        <v>8</v>
      </c>
      <c r="D676" t="s">
        <v>13</v>
      </c>
      <c r="E676" t="s">
        <v>32</v>
      </c>
      <c r="F676" t="s">
        <v>26</v>
      </c>
      <c r="G676" t="s">
        <v>33</v>
      </c>
      <c r="H676" s="2">
        <v>257.61</v>
      </c>
    </row>
    <row r="677" spans="1:8" x14ac:dyDescent="0.25">
      <c r="A677" s="1">
        <v>45295</v>
      </c>
      <c r="B677">
        <v>908</v>
      </c>
      <c r="C677" t="s">
        <v>8</v>
      </c>
      <c r="D677" t="s">
        <v>97</v>
      </c>
      <c r="E677" t="s">
        <v>98</v>
      </c>
      <c r="F677" t="s">
        <v>185</v>
      </c>
      <c r="G677" t="s">
        <v>186</v>
      </c>
      <c r="H677" s="2">
        <v>245.92</v>
      </c>
    </row>
    <row r="678" spans="1:8" x14ac:dyDescent="0.25">
      <c r="A678" s="1">
        <v>45295</v>
      </c>
      <c r="B678">
        <v>908</v>
      </c>
      <c r="C678" t="s">
        <v>8</v>
      </c>
      <c r="D678" t="s">
        <v>97</v>
      </c>
      <c r="E678" t="s">
        <v>98</v>
      </c>
      <c r="F678" t="s">
        <v>185</v>
      </c>
      <c r="G678" t="s">
        <v>186</v>
      </c>
      <c r="H678" s="2">
        <v>239.28</v>
      </c>
    </row>
    <row r="679" spans="1:8" x14ac:dyDescent="0.25">
      <c r="A679" s="1">
        <v>45300</v>
      </c>
      <c r="B679">
        <v>908</v>
      </c>
      <c r="C679" t="s">
        <v>8</v>
      </c>
      <c r="D679" t="s">
        <v>9</v>
      </c>
      <c r="E679" t="s">
        <v>73</v>
      </c>
      <c r="F679" t="s">
        <v>37</v>
      </c>
      <c r="G679" t="s">
        <v>74</v>
      </c>
      <c r="H679" s="2">
        <v>33.25</v>
      </c>
    </row>
    <row r="680" spans="1:8" x14ac:dyDescent="0.25">
      <c r="A680" s="1">
        <v>45299</v>
      </c>
      <c r="B680">
        <v>908</v>
      </c>
      <c r="C680" t="s">
        <v>8</v>
      </c>
      <c r="D680" t="s">
        <v>9</v>
      </c>
      <c r="E680" t="s">
        <v>36</v>
      </c>
      <c r="F680" t="s">
        <v>91</v>
      </c>
      <c r="G680" t="s">
        <v>103</v>
      </c>
      <c r="H680" s="2">
        <v>26.2</v>
      </c>
    </row>
    <row r="681" spans="1:8" x14ac:dyDescent="0.25">
      <c r="A681" s="1">
        <v>45290</v>
      </c>
      <c r="B681">
        <v>908</v>
      </c>
      <c r="C681" t="s">
        <v>8</v>
      </c>
      <c r="D681" t="s">
        <v>9</v>
      </c>
      <c r="E681" t="s">
        <v>203</v>
      </c>
      <c r="F681" t="s">
        <v>204</v>
      </c>
      <c r="G681" t="s">
        <v>205</v>
      </c>
      <c r="H681" s="2">
        <v>50</v>
      </c>
    </row>
    <row r="682" spans="1:8" x14ac:dyDescent="0.25">
      <c r="A682" s="1">
        <v>45291</v>
      </c>
      <c r="B682">
        <v>908</v>
      </c>
      <c r="C682" t="s">
        <v>8</v>
      </c>
      <c r="D682" t="s">
        <v>13</v>
      </c>
      <c r="E682" t="s">
        <v>92</v>
      </c>
      <c r="G682" t="s">
        <v>93</v>
      </c>
      <c r="H682" s="2">
        <v>1.58</v>
      </c>
    </row>
    <row r="683" spans="1:8" x14ac:dyDescent="0.25">
      <c r="A683" s="1">
        <v>45293</v>
      </c>
      <c r="B683">
        <v>908</v>
      </c>
      <c r="C683" t="s">
        <v>8</v>
      </c>
      <c r="D683" t="s">
        <v>9</v>
      </c>
      <c r="E683" t="s">
        <v>50</v>
      </c>
      <c r="F683" t="s">
        <v>218</v>
      </c>
      <c r="G683" t="s">
        <v>70</v>
      </c>
      <c r="H683" s="2">
        <v>-1241</v>
      </c>
    </row>
    <row r="684" spans="1:8" x14ac:dyDescent="0.25">
      <c r="A684" s="1">
        <v>45291</v>
      </c>
      <c r="B684">
        <v>908</v>
      </c>
      <c r="C684" t="s">
        <v>8</v>
      </c>
      <c r="D684" t="s">
        <v>12</v>
      </c>
      <c r="E684" t="s">
        <v>45</v>
      </c>
      <c r="F684" t="s">
        <v>46</v>
      </c>
      <c r="G684" t="s">
        <v>47</v>
      </c>
      <c r="H684" s="2">
        <v>91.17</v>
      </c>
    </row>
    <row r="685" spans="1:8" x14ac:dyDescent="0.25">
      <c r="A685" s="1">
        <v>45288</v>
      </c>
      <c r="B685">
        <v>908</v>
      </c>
      <c r="C685" t="s">
        <v>8</v>
      </c>
      <c r="D685" t="s">
        <v>9</v>
      </c>
      <c r="E685" t="s">
        <v>50</v>
      </c>
      <c r="F685" t="s">
        <v>219</v>
      </c>
      <c r="G685" t="s">
        <v>70</v>
      </c>
      <c r="H685" s="2">
        <v>-1766</v>
      </c>
    </row>
    <row r="686" spans="1:8" x14ac:dyDescent="0.25">
      <c r="A686" s="1">
        <v>45288</v>
      </c>
      <c r="B686">
        <v>908</v>
      </c>
      <c r="C686" t="s">
        <v>8</v>
      </c>
      <c r="D686" t="s">
        <v>9</v>
      </c>
      <c r="E686" t="s">
        <v>50</v>
      </c>
      <c r="F686" t="s">
        <v>220</v>
      </c>
      <c r="G686" t="s">
        <v>63</v>
      </c>
      <c r="H686" s="2">
        <v>-1195</v>
      </c>
    </row>
    <row r="687" spans="1:8" x14ac:dyDescent="0.25">
      <c r="A687" s="1">
        <v>45269</v>
      </c>
      <c r="B687">
        <v>908</v>
      </c>
      <c r="C687" t="s">
        <v>8</v>
      </c>
      <c r="D687" t="s">
        <v>97</v>
      </c>
      <c r="E687" t="s">
        <v>98</v>
      </c>
      <c r="F687" t="s">
        <v>99</v>
      </c>
      <c r="G687" t="s">
        <v>100</v>
      </c>
      <c r="H687" s="2">
        <v>137.80000000000001</v>
      </c>
    </row>
    <row r="688" spans="1:8" x14ac:dyDescent="0.25">
      <c r="A688" s="1">
        <v>45281</v>
      </c>
      <c r="B688">
        <v>908</v>
      </c>
      <c r="C688" t="s">
        <v>8</v>
      </c>
      <c r="D688" t="s">
        <v>9</v>
      </c>
      <c r="E688" t="s">
        <v>50</v>
      </c>
      <c r="F688" t="s">
        <v>221</v>
      </c>
      <c r="G688" t="s">
        <v>63</v>
      </c>
      <c r="H688" s="2">
        <v>-1195</v>
      </c>
    </row>
    <row r="689" spans="1:8" x14ac:dyDescent="0.25">
      <c r="A689" s="1">
        <v>45282</v>
      </c>
      <c r="B689">
        <v>908</v>
      </c>
      <c r="C689" t="s">
        <v>8</v>
      </c>
      <c r="D689" t="s">
        <v>9</v>
      </c>
      <c r="E689" t="s">
        <v>50</v>
      </c>
      <c r="F689" t="s">
        <v>83</v>
      </c>
      <c r="G689" t="s">
        <v>84</v>
      </c>
      <c r="H689" s="2">
        <v>-700</v>
      </c>
    </row>
    <row r="690" spans="1:8" x14ac:dyDescent="0.25">
      <c r="A690" s="1">
        <v>45280</v>
      </c>
      <c r="B690">
        <v>908</v>
      </c>
      <c r="C690" t="s">
        <v>8</v>
      </c>
      <c r="D690" t="s">
        <v>9</v>
      </c>
      <c r="E690" t="s">
        <v>50</v>
      </c>
      <c r="F690" t="s">
        <v>222</v>
      </c>
      <c r="G690" t="s">
        <v>52</v>
      </c>
      <c r="H690" s="2">
        <v>-700</v>
      </c>
    </row>
    <row r="691" spans="1:8" x14ac:dyDescent="0.25">
      <c r="A691" s="1">
        <v>45260</v>
      </c>
      <c r="B691">
        <v>908</v>
      </c>
      <c r="C691" t="s">
        <v>8</v>
      </c>
      <c r="D691" t="s">
        <v>9</v>
      </c>
      <c r="E691" t="s">
        <v>10</v>
      </c>
      <c r="G691" t="s">
        <v>11</v>
      </c>
      <c r="H691" s="2">
        <v>2131.85</v>
      </c>
    </row>
    <row r="692" spans="1:8" x14ac:dyDescent="0.25">
      <c r="A692" s="1">
        <v>45260</v>
      </c>
      <c r="B692">
        <v>908</v>
      </c>
      <c r="C692" t="s">
        <v>8</v>
      </c>
      <c r="D692" t="s">
        <v>12</v>
      </c>
      <c r="E692" t="s">
        <v>10</v>
      </c>
      <c r="G692" t="s">
        <v>11</v>
      </c>
      <c r="H692" s="2">
        <v>200.64</v>
      </c>
    </row>
    <row r="693" spans="1:8" x14ac:dyDescent="0.25">
      <c r="A693" s="1">
        <v>45261</v>
      </c>
      <c r="B693">
        <v>908</v>
      </c>
      <c r="C693" t="s">
        <v>8</v>
      </c>
      <c r="D693" t="s">
        <v>9</v>
      </c>
      <c r="E693" t="s">
        <v>59</v>
      </c>
      <c r="F693" t="s">
        <v>60</v>
      </c>
      <c r="G693" t="s">
        <v>61</v>
      </c>
      <c r="H693" s="2">
        <v>140.62</v>
      </c>
    </row>
    <row r="694" spans="1:8" x14ac:dyDescent="0.25">
      <c r="A694" s="1">
        <v>45261</v>
      </c>
      <c r="B694">
        <v>908</v>
      </c>
      <c r="C694" t="s">
        <v>8</v>
      </c>
      <c r="D694" t="s">
        <v>9</v>
      </c>
      <c r="E694" t="s">
        <v>59</v>
      </c>
      <c r="F694" t="s">
        <v>60</v>
      </c>
      <c r="G694" t="s">
        <v>61</v>
      </c>
      <c r="H694" s="2">
        <v>51.77</v>
      </c>
    </row>
    <row r="695" spans="1:8" x14ac:dyDescent="0.25">
      <c r="A695" s="1">
        <v>45260</v>
      </c>
      <c r="B695">
        <v>908</v>
      </c>
      <c r="C695" t="s">
        <v>8</v>
      </c>
      <c r="D695" t="s">
        <v>9</v>
      </c>
      <c r="E695" t="s">
        <v>17</v>
      </c>
      <c r="G695" t="s">
        <v>18</v>
      </c>
      <c r="H695" s="2">
        <v>1219.19</v>
      </c>
    </row>
    <row r="696" spans="1:8" x14ac:dyDescent="0.25">
      <c r="A696" s="1">
        <v>45260</v>
      </c>
      <c r="B696">
        <v>908</v>
      </c>
      <c r="C696" t="s">
        <v>8</v>
      </c>
      <c r="D696" t="s">
        <v>9</v>
      </c>
      <c r="E696" t="s">
        <v>19</v>
      </c>
      <c r="G696" t="s">
        <v>20</v>
      </c>
      <c r="H696" s="2">
        <v>1173.44</v>
      </c>
    </row>
    <row r="697" spans="1:8" x14ac:dyDescent="0.25">
      <c r="A697" s="1">
        <v>45260</v>
      </c>
      <c r="B697">
        <v>908</v>
      </c>
      <c r="C697" t="s">
        <v>8</v>
      </c>
      <c r="D697" t="s">
        <v>12</v>
      </c>
      <c r="E697" t="s">
        <v>17</v>
      </c>
      <c r="G697" t="s">
        <v>18</v>
      </c>
      <c r="H697" s="2">
        <v>451.45</v>
      </c>
    </row>
    <row r="698" spans="1:8" x14ac:dyDescent="0.25">
      <c r="A698" s="1">
        <v>45260</v>
      </c>
      <c r="B698">
        <v>908</v>
      </c>
      <c r="C698" t="s">
        <v>8</v>
      </c>
      <c r="D698" t="s">
        <v>12</v>
      </c>
      <c r="E698" t="s">
        <v>19</v>
      </c>
      <c r="G698" t="s">
        <v>20</v>
      </c>
      <c r="H698" s="2">
        <v>373.4</v>
      </c>
    </row>
    <row r="699" spans="1:8" x14ac:dyDescent="0.25">
      <c r="A699" s="1">
        <v>45260</v>
      </c>
      <c r="B699">
        <v>908</v>
      </c>
      <c r="C699" t="s">
        <v>8</v>
      </c>
      <c r="D699" t="s">
        <v>9</v>
      </c>
      <c r="E699" t="s">
        <v>21</v>
      </c>
      <c r="G699" t="s">
        <v>22</v>
      </c>
      <c r="H699" s="2">
        <v>9579.7999999999993</v>
      </c>
    </row>
    <row r="700" spans="1:8" x14ac:dyDescent="0.25">
      <c r="A700" s="1">
        <v>45260</v>
      </c>
      <c r="B700">
        <v>908</v>
      </c>
      <c r="C700" t="s">
        <v>8</v>
      </c>
      <c r="D700" t="s">
        <v>9</v>
      </c>
      <c r="E700" t="s">
        <v>23</v>
      </c>
      <c r="G700" t="s">
        <v>22</v>
      </c>
      <c r="H700" s="2">
        <v>1063.81</v>
      </c>
    </row>
    <row r="701" spans="1:8" x14ac:dyDescent="0.25">
      <c r="A701" s="1">
        <v>45260</v>
      </c>
      <c r="B701">
        <v>908</v>
      </c>
      <c r="C701" t="s">
        <v>8</v>
      </c>
      <c r="D701" t="s">
        <v>9</v>
      </c>
      <c r="E701" t="s">
        <v>17</v>
      </c>
      <c r="G701" t="s">
        <v>22</v>
      </c>
      <c r="H701" s="2">
        <v>3672.5</v>
      </c>
    </row>
    <row r="702" spans="1:8" x14ac:dyDescent="0.25">
      <c r="A702" s="1">
        <v>45260</v>
      </c>
      <c r="B702">
        <v>908</v>
      </c>
      <c r="C702" t="s">
        <v>8</v>
      </c>
      <c r="D702" t="s">
        <v>9</v>
      </c>
      <c r="E702" t="s">
        <v>24</v>
      </c>
      <c r="G702" t="s">
        <v>22</v>
      </c>
      <c r="H702" s="2">
        <v>661.38</v>
      </c>
    </row>
    <row r="703" spans="1:8" x14ac:dyDescent="0.25">
      <c r="A703" s="1">
        <v>45260</v>
      </c>
      <c r="B703">
        <v>908</v>
      </c>
      <c r="C703" t="s">
        <v>8</v>
      </c>
      <c r="D703" t="s">
        <v>12</v>
      </c>
      <c r="E703" t="s">
        <v>21</v>
      </c>
      <c r="G703" t="s">
        <v>22</v>
      </c>
      <c r="H703" s="2">
        <v>3547.29</v>
      </c>
    </row>
    <row r="704" spans="1:8" x14ac:dyDescent="0.25">
      <c r="A704" s="1">
        <v>45260</v>
      </c>
      <c r="B704">
        <v>908</v>
      </c>
      <c r="C704" t="s">
        <v>8</v>
      </c>
      <c r="D704" t="s">
        <v>12</v>
      </c>
      <c r="E704" t="s">
        <v>23</v>
      </c>
      <c r="G704" t="s">
        <v>22</v>
      </c>
      <c r="H704" s="2">
        <v>316.45999999999998</v>
      </c>
    </row>
    <row r="705" spans="1:8" x14ac:dyDescent="0.25">
      <c r="A705" s="1">
        <v>45260</v>
      </c>
      <c r="B705">
        <v>908</v>
      </c>
      <c r="C705" t="s">
        <v>8</v>
      </c>
      <c r="D705" t="s">
        <v>12</v>
      </c>
      <c r="E705" t="s">
        <v>17</v>
      </c>
      <c r="G705" t="s">
        <v>22</v>
      </c>
      <c r="H705" s="2">
        <v>1514.13</v>
      </c>
    </row>
    <row r="706" spans="1:8" x14ac:dyDescent="0.25">
      <c r="A706" s="1">
        <v>45260</v>
      </c>
      <c r="B706">
        <v>908</v>
      </c>
      <c r="C706" t="s">
        <v>8</v>
      </c>
      <c r="D706" t="s">
        <v>12</v>
      </c>
      <c r="E706" t="s">
        <v>24</v>
      </c>
      <c r="G706" t="s">
        <v>22</v>
      </c>
      <c r="H706" s="2">
        <v>271.64</v>
      </c>
    </row>
    <row r="707" spans="1:8" x14ac:dyDescent="0.25">
      <c r="A707" s="1">
        <v>45260</v>
      </c>
      <c r="B707">
        <v>908</v>
      </c>
      <c r="C707" t="s">
        <v>8</v>
      </c>
      <c r="D707" t="s">
        <v>13</v>
      </c>
      <c r="E707" t="s">
        <v>25</v>
      </c>
      <c r="F707" t="s">
        <v>26</v>
      </c>
      <c r="G707" t="s">
        <v>27</v>
      </c>
      <c r="H707" s="2">
        <v>333.09</v>
      </c>
    </row>
    <row r="708" spans="1:8" x14ac:dyDescent="0.25">
      <c r="A708" s="1">
        <v>45260</v>
      </c>
      <c r="B708">
        <v>908</v>
      </c>
      <c r="C708" t="s">
        <v>8</v>
      </c>
      <c r="D708" t="s">
        <v>13</v>
      </c>
      <c r="E708" t="s">
        <v>25</v>
      </c>
      <c r="F708" t="s">
        <v>26</v>
      </c>
      <c r="G708" t="s">
        <v>28</v>
      </c>
      <c r="H708" s="2">
        <v>829.32</v>
      </c>
    </row>
    <row r="709" spans="1:8" x14ac:dyDescent="0.25">
      <c r="A709" s="1">
        <v>45260</v>
      </c>
      <c r="B709">
        <v>908</v>
      </c>
      <c r="C709" t="s">
        <v>8</v>
      </c>
      <c r="D709" t="s">
        <v>13</v>
      </c>
      <c r="E709" t="s">
        <v>25</v>
      </c>
      <c r="F709" t="s">
        <v>26</v>
      </c>
      <c r="G709" t="s">
        <v>29</v>
      </c>
      <c r="H709" s="2">
        <v>182</v>
      </c>
    </row>
    <row r="710" spans="1:8" x14ac:dyDescent="0.25">
      <c r="A710" s="1">
        <v>45260</v>
      </c>
      <c r="B710">
        <v>908</v>
      </c>
      <c r="C710" t="s">
        <v>8</v>
      </c>
      <c r="D710" t="s">
        <v>13</v>
      </c>
      <c r="E710" t="s">
        <v>25</v>
      </c>
      <c r="F710" t="s">
        <v>26</v>
      </c>
      <c r="G710" t="s">
        <v>30</v>
      </c>
      <c r="H710" s="2">
        <v>195.33</v>
      </c>
    </row>
    <row r="711" spans="1:8" x14ac:dyDescent="0.25">
      <c r="A711" s="1">
        <v>45260</v>
      </c>
      <c r="B711">
        <v>908</v>
      </c>
      <c r="C711" t="s">
        <v>8</v>
      </c>
      <c r="D711" t="s">
        <v>13</v>
      </c>
      <c r="E711" t="s">
        <v>25</v>
      </c>
      <c r="F711" t="s">
        <v>26</v>
      </c>
      <c r="G711" t="s">
        <v>31</v>
      </c>
      <c r="H711" s="2">
        <v>91</v>
      </c>
    </row>
    <row r="712" spans="1:8" x14ac:dyDescent="0.25">
      <c r="A712" s="1">
        <v>45260</v>
      </c>
      <c r="B712">
        <v>908</v>
      </c>
      <c r="C712" t="s">
        <v>8</v>
      </c>
      <c r="D712" t="s">
        <v>13</v>
      </c>
      <c r="E712" t="s">
        <v>32</v>
      </c>
      <c r="F712" t="s">
        <v>26</v>
      </c>
      <c r="G712" t="s">
        <v>33</v>
      </c>
      <c r="H712" s="2">
        <v>257.61</v>
      </c>
    </row>
    <row r="713" spans="1:8" x14ac:dyDescent="0.25">
      <c r="A713" s="1">
        <v>45266</v>
      </c>
      <c r="B713">
        <v>908</v>
      </c>
      <c r="C713" t="s">
        <v>8</v>
      </c>
      <c r="D713" t="s">
        <v>13</v>
      </c>
      <c r="E713" t="s">
        <v>25</v>
      </c>
      <c r="F713" t="s">
        <v>138</v>
      </c>
      <c r="G713" t="s">
        <v>215</v>
      </c>
      <c r="H713" s="2">
        <v>31.41</v>
      </c>
    </row>
    <row r="714" spans="1:8" x14ac:dyDescent="0.25">
      <c r="A714" s="1">
        <v>45266</v>
      </c>
      <c r="B714">
        <v>908</v>
      </c>
      <c r="C714" t="s">
        <v>8</v>
      </c>
      <c r="D714" t="s">
        <v>13</v>
      </c>
      <c r="E714" t="s">
        <v>32</v>
      </c>
      <c r="F714" t="s">
        <v>223</v>
      </c>
      <c r="G714" t="s">
        <v>182</v>
      </c>
      <c r="H714" s="2">
        <v>145.01</v>
      </c>
    </row>
    <row r="715" spans="1:8" x14ac:dyDescent="0.25">
      <c r="A715" s="1">
        <v>45272</v>
      </c>
      <c r="B715">
        <v>908</v>
      </c>
      <c r="C715" t="s">
        <v>8</v>
      </c>
      <c r="D715" t="s">
        <v>9</v>
      </c>
      <c r="E715" t="s">
        <v>50</v>
      </c>
      <c r="F715" t="s">
        <v>224</v>
      </c>
      <c r="G715" t="s">
        <v>163</v>
      </c>
      <c r="H715" s="2">
        <v>-990</v>
      </c>
    </row>
    <row r="716" spans="1:8" x14ac:dyDescent="0.25">
      <c r="A716" s="1">
        <v>45272</v>
      </c>
      <c r="B716">
        <v>908</v>
      </c>
      <c r="C716" t="s">
        <v>8</v>
      </c>
      <c r="D716" t="s">
        <v>9</v>
      </c>
      <c r="E716" t="s">
        <v>50</v>
      </c>
      <c r="F716" t="s">
        <v>225</v>
      </c>
      <c r="G716" t="s">
        <v>63</v>
      </c>
      <c r="H716" s="2">
        <v>-1195</v>
      </c>
    </row>
    <row r="717" spans="1:8" x14ac:dyDescent="0.25">
      <c r="A717" s="1">
        <v>45272</v>
      </c>
      <c r="B717">
        <v>908</v>
      </c>
      <c r="C717" t="s">
        <v>8</v>
      </c>
      <c r="D717" t="s">
        <v>9</v>
      </c>
      <c r="E717" t="s">
        <v>50</v>
      </c>
      <c r="F717" t="s">
        <v>226</v>
      </c>
      <c r="G717" t="s">
        <v>63</v>
      </c>
      <c r="H717" s="2">
        <v>-1195</v>
      </c>
    </row>
    <row r="718" spans="1:8" x14ac:dyDescent="0.25">
      <c r="A718" s="1">
        <v>45260</v>
      </c>
      <c r="B718">
        <v>908</v>
      </c>
      <c r="C718" t="s">
        <v>8</v>
      </c>
      <c r="D718" t="s">
        <v>13</v>
      </c>
      <c r="E718" t="s">
        <v>34</v>
      </c>
      <c r="G718" t="s">
        <v>35</v>
      </c>
      <c r="H718" s="2">
        <v>91.32</v>
      </c>
    </row>
    <row r="719" spans="1:8" x14ac:dyDescent="0.25">
      <c r="A719" s="1">
        <v>45260</v>
      </c>
      <c r="B719">
        <v>908</v>
      </c>
      <c r="C719" t="s">
        <v>8</v>
      </c>
      <c r="D719" t="s">
        <v>13</v>
      </c>
      <c r="E719" t="s">
        <v>92</v>
      </c>
      <c r="G719" t="s">
        <v>93</v>
      </c>
      <c r="H719" s="2">
        <v>1.58</v>
      </c>
    </row>
    <row r="720" spans="1:8" x14ac:dyDescent="0.25">
      <c r="A720" s="1">
        <v>45266</v>
      </c>
      <c r="B720">
        <v>908</v>
      </c>
      <c r="C720" t="s">
        <v>8</v>
      </c>
      <c r="D720" t="s">
        <v>9</v>
      </c>
      <c r="E720" t="s">
        <v>39</v>
      </c>
      <c r="F720" t="s">
        <v>37</v>
      </c>
      <c r="G720" t="s">
        <v>227</v>
      </c>
      <c r="H720" s="2">
        <v>232.14</v>
      </c>
    </row>
    <row r="721" spans="1:8" x14ac:dyDescent="0.25">
      <c r="A721" s="1">
        <v>45266</v>
      </c>
      <c r="B721">
        <v>908</v>
      </c>
      <c r="C721" t="s">
        <v>8</v>
      </c>
      <c r="D721" t="s">
        <v>9</v>
      </c>
      <c r="E721" t="s">
        <v>36</v>
      </c>
      <c r="F721" t="s">
        <v>37</v>
      </c>
      <c r="G721" t="s">
        <v>103</v>
      </c>
      <c r="H721" s="2">
        <v>64.45</v>
      </c>
    </row>
    <row r="722" spans="1:8" x14ac:dyDescent="0.25">
      <c r="A722" s="1">
        <v>45266</v>
      </c>
      <c r="B722">
        <v>908</v>
      </c>
      <c r="C722" t="s">
        <v>8</v>
      </c>
      <c r="D722" t="s">
        <v>9</v>
      </c>
      <c r="E722" t="s">
        <v>36</v>
      </c>
      <c r="F722" t="s">
        <v>91</v>
      </c>
      <c r="G722" t="s">
        <v>103</v>
      </c>
      <c r="H722" s="2">
        <v>34.46</v>
      </c>
    </row>
    <row r="723" spans="1:8" x14ac:dyDescent="0.25">
      <c r="A723" s="1">
        <v>45265</v>
      </c>
      <c r="B723">
        <v>908</v>
      </c>
      <c r="C723" t="s">
        <v>8</v>
      </c>
      <c r="D723" t="s">
        <v>13</v>
      </c>
      <c r="E723" t="s">
        <v>39</v>
      </c>
      <c r="F723" t="s">
        <v>40</v>
      </c>
      <c r="G723" t="s">
        <v>106</v>
      </c>
      <c r="H723" s="2">
        <v>2.65</v>
      </c>
    </row>
    <row r="724" spans="1:8" x14ac:dyDescent="0.25">
      <c r="A724" s="1">
        <v>45267</v>
      </c>
      <c r="B724">
        <v>908</v>
      </c>
      <c r="C724" t="s">
        <v>8</v>
      </c>
      <c r="D724" t="s">
        <v>9</v>
      </c>
      <c r="E724" t="s">
        <v>50</v>
      </c>
      <c r="F724" t="s">
        <v>228</v>
      </c>
      <c r="G724" t="s">
        <v>70</v>
      </c>
      <c r="H724" s="2">
        <v>-1241</v>
      </c>
    </row>
    <row r="725" spans="1:8" x14ac:dyDescent="0.25">
      <c r="A725" s="1">
        <v>45253</v>
      </c>
      <c r="B725">
        <v>908</v>
      </c>
      <c r="C725" t="s">
        <v>8</v>
      </c>
      <c r="D725" t="s">
        <v>9</v>
      </c>
      <c r="E725" t="s">
        <v>36</v>
      </c>
      <c r="F725" t="s">
        <v>229</v>
      </c>
      <c r="G725" t="s">
        <v>55</v>
      </c>
      <c r="H725" s="2">
        <v>10.08</v>
      </c>
    </row>
    <row r="726" spans="1:8" x14ac:dyDescent="0.25">
      <c r="A726" s="1">
        <v>45260</v>
      </c>
      <c r="B726">
        <v>908</v>
      </c>
      <c r="C726" t="s">
        <v>8</v>
      </c>
      <c r="D726" t="s">
        <v>13</v>
      </c>
      <c r="E726" t="s">
        <v>25</v>
      </c>
      <c r="F726" t="s">
        <v>135</v>
      </c>
      <c r="G726" t="s">
        <v>230</v>
      </c>
      <c r="H726" s="2">
        <v>177.29</v>
      </c>
    </row>
    <row r="727" spans="1:8" x14ac:dyDescent="0.25">
      <c r="A727" s="1">
        <v>45260</v>
      </c>
      <c r="B727">
        <v>908</v>
      </c>
      <c r="C727" t="s">
        <v>8</v>
      </c>
      <c r="D727" t="s">
        <v>13</v>
      </c>
      <c r="E727" t="s">
        <v>32</v>
      </c>
      <c r="F727" t="s">
        <v>40</v>
      </c>
      <c r="G727" t="s">
        <v>231</v>
      </c>
      <c r="H727" s="2">
        <v>301.18</v>
      </c>
    </row>
    <row r="728" spans="1:8" x14ac:dyDescent="0.25">
      <c r="A728" s="1">
        <v>45244</v>
      </c>
      <c r="B728">
        <v>908</v>
      </c>
      <c r="C728" t="s">
        <v>8</v>
      </c>
      <c r="D728" t="s">
        <v>9</v>
      </c>
      <c r="E728" t="s">
        <v>232</v>
      </c>
      <c r="F728" t="s">
        <v>233</v>
      </c>
      <c r="G728" t="s">
        <v>234</v>
      </c>
      <c r="H728" s="2">
        <v>400</v>
      </c>
    </row>
    <row r="729" spans="1:8" x14ac:dyDescent="0.25">
      <c r="A729" s="1">
        <v>45258</v>
      </c>
      <c r="B729">
        <v>908</v>
      </c>
      <c r="C729" t="s">
        <v>8</v>
      </c>
      <c r="D729" t="s">
        <v>9</v>
      </c>
      <c r="E729" t="s">
        <v>50</v>
      </c>
      <c r="F729" t="s">
        <v>51</v>
      </c>
      <c r="G729" t="s">
        <v>52</v>
      </c>
      <c r="H729" s="2">
        <v>-700</v>
      </c>
    </row>
    <row r="730" spans="1:8" x14ac:dyDescent="0.25">
      <c r="A730" s="1">
        <v>45232</v>
      </c>
      <c r="B730">
        <v>908</v>
      </c>
      <c r="C730" t="s">
        <v>8</v>
      </c>
      <c r="D730" t="s">
        <v>13</v>
      </c>
      <c r="E730" t="s">
        <v>43</v>
      </c>
      <c r="F730" t="s">
        <v>40</v>
      </c>
      <c r="G730" t="s">
        <v>235</v>
      </c>
      <c r="H730" s="2">
        <v>191.62</v>
      </c>
    </row>
    <row r="731" spans="1:8" x14ac:dyDescent="0.25">
      <c r="A731" s="1">
        <v>45245</v>
      </c>
      <c r="B731">
        <v>908</v>
      </c>
      <c r="C731" t="s">
        <v>8</v>
      </c>
      <c r="D731" t="s">
        <v>9</v>
      </c>
      <c r="E731" t="s">
        <v>50</v>
      </c>
      <c r="F731" t="s">
        <v>236</v>
      </c>
      <c r="G731" t="s">
        <v>65</v>
      </c>
      <c r="H731" s="2">
        <v>-960</v>
      </c>
    </row>
    <row r="732" spans="1:8" x14ac:dyDescent="0.25">
      <c r="A732" s="1">
        <v>45251</v>
      </c>
      <c r="B732">
        <v>908</v>
      </c>
      <c r="C732" t="s">
        <v>8</v>
      </c>
      <c r="D732" t="s">
        <v>9</v>
      </c>
      <c r="E732" t="s">
        <v>50</v>
      </c>
      <c r="F732" t="s">
        <v>237</v>
      </c>
      <c r="G732" t="s">
        <v>238</v>
      </c>
      <c r="H732" s="2">
        <v>960</v>
      </c>
    </row>
    <row r="733" spans="1:8" x14ac:dyDescent="0.25">
      <c r="A733" s="1">
        <v>45230</v>
      </c>
      <c r="B733">
        <v>908</v>
      </c>
      <c r="C733" t="s">
        <v>8</v>
      </c>
      <c r="D733" t="s">
        <v>9</v>
      </c>
      <c r="E733" t="s">
        <v>10</v>
      </c>
      <c r="G733" t="s">
        <v>11</v>
      </c>
      <c r="H733" s="2">
        <v>1544.77</v>
      </c>
    </row>
    <row r="734" spans="1:8" x14ac:dyDescent="0.25">
      <c r="A734" s="1">
        <v>45230</v>
      </c>
      <c r="B734">
        <v>908</v>
      </c>
      <c r="C734" t="s">
        <v>8</v>
      </c>
      <c r="D734" t="s">
        <v>12</v>
      </c>
      <c r="E734" t="s">
        <v>10</v>
      </c>
      <c r="G734" t="s">
        <v>11</v>
      </c>
      <c r="H734" s="2">
        <v>217.41</v>
      </c>
    </row>
    <row r="735" spans="1:8" x14ac:dyDescent="0.25">
      <c r="A735" s="1">
        <v>45230</v>
      </c>
      <c r="B735">
        <v>908</v>
      </c>
      <c r="C735" t="s">
        <v>8</v>
      </c>
      <c r="D735" t="s">
        <v>9</v>
      </c>
      <c r="E735" t="s">
        <v>17</v>
      </c>
      <c r="G735" t="s">
        <v>18</v>
      </c>
      <c r="H735" s="2">
        <v>861.53</v>
      </c>
    </row>
    <row r="736" spans="1:8" x14ac:dyDescent="0.25">
      <c r="A736" s="1">
        <v>45230</v>
      </c>
      <c r="B736">
        <v>908</v>
      </c>
      <c r="C736" t="s">
        <v>8</v>
      </c>
      <c r="D736" t="s">
        <v>9</v>
      </c>
      <c r="E736" t="s">
        <v>19</v>
      </c>
      <c r="G736" t="s">
        <v>20</v>
      </c>
      <c r="H736" s="2">
        <v>453.36</v>
      </c>
    </row>
    <row r="737" spans="1:8" x14ac:dyDescent="0.25">
      <c r="A737" s="1">
        <v>45230</v>
      </c>
      <c r="B737">
        <v>908</v>
      </c>
      <c r="C737" t="s">
        <v>8</v>
      </c>
      <c r="D737" t="s">
        <v>12</v>
      </c>
      <c r="E737" t="s">
        <v>17</v>
      </c>
      <c r="G737" t="s">
        <v>18</v>
      </c>
      <c r="H737" s="2">
        <v>484.67</v>
      </c>
    </row>
    <row r="738" spans="1:8" x14ac:dyDescent="0.25">
      <c r="A738" s="1">
        <v>45245</v>
      </c>
      <c r="B738">
        <v>908</v>
      </c>
      <c r="C738" t="s">
        <v>8</v>
      </c>
      <c r="D738" t="s">
        <v>9</v>
      </c>
      <c r="E738" t="s">
        <v>50</v>
      </c>
      <c r="F738" t="s">
        <v>237</v>
      </c>
      <c r="G738" t="s">
        <v>65</v>
      </c>
      <c r="H738" s="2">
        <v>-960</v>
      </c>
    </row>
    <row r="739" spans="1:8" x14ac:dyDescent="0.25">
      <c r="A739" s="1">
        <v>45231</v>
      </c>
      <c r="B739">
        <v>908</v>
      </c>
      <c r="C739" t="s">
        <v>8</v>
      </c>
      <c r="D739" t="s">
        <v>9</v>
      </c>
      <c r="E739" t="s">
        <v>59</v>
      </c>
      <c r="F739" t="s">
        <v>60</v>
      </c>
      <c r="G739" t="s">
        <v>61</v>
      </c>
      <c r="H739" s="2">
        <v>139.78</v>
      </c>
    </row>
    <row r="740" spans="1:8" x14ac:dyDescent="0.25">
      <c r="A740" s="1">
        <v>45231</v>
      </c>
      <c r="B740">
        <v>908</v>
      </c>
      <c r="C740" t="s">
        <v>8</v>
      </c>
      <c r="D740" t="s">
        <v>9</v>
      </c>
      <c r="E740" t="s">
        <v>59</v>
      </c>
      <c r="F740" t="s">
        <v>60</v>
      </c>
      <c r="G740" t="s">
        <v>61</v>
      </c>
      <c r="H740" s="2">
        <v>39.25</v>
      </c>
    </row>
    <row r="741" spans="1:8" x14ac:dyDescent="0.25">
      <c r="A741" s="1">
        <v>45230</v>
      </c>
      <c r="B741">
        <v>908</v>
      </c>
      <c r="C741" t="s">
        <v>8</v>
      </c>
      <c r="D741" t="s">
        <v>9</v>
      </c>
      <c r="E741" t="s">
        <v>21</v>
      </c>
      <c r="G741" t="s">
        <v>22</v>
      </c>
      <c r="H741" s="2">
        <v>6970.41</v>
      </c>
    </row>
    <row r="742" spans="1:8" x14ac:dyDescent="0.25">
      <c r="A742" s="1">
        <v>45230</v>
      </c>
      <c r="B742">
        <v>908</v>
      </c>
      <c r="C742" t="s">
        <v>8</v>
      </c>
      <c r="D742" t="s">
        <v>9</v>
      </c>
      <c r="E742" t="s">
        <v>23</v>
      </c>
      <c r="G742" t="s">
        <v>22</v>
      </c>
      <c r="H742" s="2">
        <v>1116.4000000000001</v>
      </c>
    </row>
    <row r="743" spans="1:8" x14ac:dyDescent="0.25">
      <c r="A743" s="1">
        <v>45230</v>
      </c>
      <c r="B743">
        <v>908</v>
      </c>
      <c r="C743" t="s">
        <v>8</v>
      </c>
      <c r="D743" t="s">
        <v>9</v>
      </c>
      <c r="E743" t="s">
        <v>17</v>
      </c>
      <c r="G743" t="s">
        <v>22</v>
      </c>
      <c r="H743" s="2">
        <v>4159.92</v>
      </c>
    </row>
    <row r="744" spans="1:8" x14ac:dyDescent="0.25">
      <c r="A744" s="1">
        <v>45230</v>
      </c>
      <c r="B744">
        <v>908</v>
      </c>
      <c r="C744" t="s">
        <v>8</v>
      </c>
      <c r="D744" t="s">
        <v>9</v>
      </c>
      <c r="E744" t="s">
        <v>24</v>
      </c>
      <c r="G744" t="s">
        <v>22</v>
      </c>
      <c r="H744" s="2">
        <v>659.32</v>
      </c>
    </row>
    <row r="745" spans="1:8" x14ac:dyDescent="0.25">
      <c r="A745" s="1">
        <v>45230</v>
      </c>
      <c r="B745">
        <v>908</v>
      </c>
      <c r="C745" t="s">
        <v>8</v>
      </c>
      <c r="D745" t="s">
        <v>12</v>
      </c>
      <c r="E745" t="s">
        <v>21</v>
      </c>
      <c r="G745" t="s">
        <v>22</v>
      </c>
      <c r="H745" s="2">
        <v>3921.3</v>
      </c>
    </row>
    <row r="746" spans="1:8" x14ac:dyDescent="0.25">
      <c r="A746" s="1">
        <v>45230</v>
      </c>
      <c r="B746">
        <v>908</v>
      </c>
      <c r="C746" t="s">
        <v>8</v>
      </c>
      <c r="D746" t="s">
        <v>12</v>
      </c>
      <c r="E746" t="s">
        <v>23</v>
      </c>
      <c r="G746" t="s">
        <v>22</v>
      </c>
      <c r="H746" s="2">
        <v>316.51</v>
      </c>
    </row>
    <row r="747" spans="1:8" x14ac:dyDescent="0.25">
      <c r="A747" s="1">
        <v>45230</v>
      </c>
      <c r="B747">
        <v>908</v>
      </c>
      <c r="C747" t="s">
        <v>8</v>
      </c>
      <c r="D747" t="s">
        <v>12</v>
      </c>
      <c r="E747" t="s">
        <v>17</v>
      </c>
      <c r="G747" t="s">
        <v>22</v>
      </c>
      <c r="H747" s="2">
        <v>1512.98</v>
      </c>
    </row>
    <row r="748" spans="1:8" x14ac:dyDescent="0.25">
      <c r="A748" s="1">
        <v>45230</v>
      </c>
      <c r="B748">
        <v>908</v>
      </c>
      <c r="C748" t="s">
        <v>8</v>
      </c>
      <c r="D748" t="s">
        <v>12</v>
      </c>
      <c r="E748" t="s">
        <v>24</v>
      </c>
      <c r="G748" t="s">
        <v>22</v>
      </c>
      <c r="H748" s="2">
        <v>271.69</v>
      </c>
    </row>
    <row r="749" spans="1:8" x14ac:dyDescent="0.25">
      <c r="A749" s="1">
        <v>45236</v>
      </c>
      <c r="B749">
        <v>908</v>
      </c>
      <c r="C749" t="s">
        <v>8</v>
      </c>
      <c r="D749" t="s">
        <v>13</v>
      </c>
      <c r="E749" t="s">
        <v>25</v>
      </c>
      <c r="F749" t="s">
        <v>138</v>
      </c>
      <c r="G749" t="s">
        <v>239</v>
      </c>
      <c r="H749" s="2">
        <v>26.25</v>
      </c>
    </row>
    <row r="750" spans="1:8" x14ac:dyDescent="0.25">
      <c r="A750" s="1">
        <v>45230</v>
      </c>
      <c r="B750">
        <v>908</v>
      </c>
      <c r="C750" t="s">
        <v>8</v>
      </c>
      <c r="D750" t="s">
        <v>13</v>
      </c>
      <c r="E750" t="s">
        <v>92</v>
      </c>
      <c r="G750" t="s">
        <v>93</v>
      </c>
      <c r="H750" s="2">
        <v>1.58</v>
      </c>
    </row>
    <row r="751" spans="1:8" x14ac:dyDescent="0.25">
      <c r="A751" s="1">
        <v>45230</v>
      </c>
      <c r="B751">
        <v>908</v>
      </c>
      <c r="C751" t="s">
        <v>8</v>
      </c>
      <c r="D751" t="s">
        <v>13</v>
      </c>
      <c r="E751" t="s">
        <v>92</v>
      </c>
      <c r="G751" t="s">
        <v>93</v>
      </c>
      <c r="H751" s="2">
        <v>5.36</v>
      </c>
    </row>
    <row r="752" spans="1:8" x14ac:dyDescent="0.25">
      <c r="A752" s="1">
        <v>45230</v>
      </c>
      <c r="B752">
        <v>908</v>
      </c>
      <c r="C752" t="s">
        <v>8</v>
      </c>
      <c r="D752" t="s">
        <v>13</v>
      </c>
      <c r="E752" t="s">
        <v>92</v>
      </c>
      <c r="G752" t="s">
        <v>93</v>
      </c>
      <c r="H752" s="2">
        <v>14.86</v>
      </c>
    </row>
    <row r="753" spans="1:8" x14ac:dyDescent="0.25">
      <c r="A753" s="1">
        <v>45230</v>
      </c>
      <c r="B753">
        <v>908</v>
      </c>
      <c r="C753" t="s">
        <v>8</v>
      </c>
      <c r="D753" t="s">
        <v>13</v>
      </c>
      <c r="E753" t="s">
        <v>25</v>
      </c>
      <c r="F753" t="s">
        <v>26</v>
      </c>
      <c r="G753" t="s">
        <v>27</v>
      </c>
      <c r="H753" s="2">
        <v>333.09</v>
      </c>
    </row>
    <row r="754" spans="1:8" x14ac:dyDescent="0.25">
      <c r="A754" s="1">
        <v>45230</v>
      </c>
      <c r="B754">
        <v>908</v>
      </c>
      <c r="C754" t="s">
        <v>8</v>
      </c>
      <c r="D754" t="s">
        <v>13</v>
      </c>
      <c r="E754" t="s">
        <v>25</v>
      </c>
      <c r="F754" t="s">
        <v>26</v>
      </c>
      <c r="G754" t="s">
        <v>28</v>
      </c>
      <c r="H754" s="2">
        <v>829.32</v>
      </c>
    </row>
    <row r="755" spans="1:8" x14ac:dyDescent="0.25">
      <c r="A755" s="1">
        <v>45230</v>
      </c>
      <c r="B755">
        <v>908</v>
      </c>
      <c r="C755" t="s">
        <v>8</v>
      </c>
      <c r="D755" t="s">
        <v>13</v>
      </c>
      <c r="E755" t="s">
        <v>25</v>
      </c>
      <c r="F755" t="s">
        <v>26</v>
      </c>
      <c r="G755" t="s">
        <v>29</v>
      </c>
      <c r="H755" s="2">
        <v>182</v>
      </c>
    </row>
    <row r="756" spans="1:8" x14ac:dyDescent="0.25">
      <c r="A756" s="1">
        <v>45230</v>
      </c>
      <c r="B756">
        <v>908</v>
      </c>
      <c r="C756" t="s">
        <v>8</v>
      </c>
      <c r="D756" t="s">
        <v>13</v>
      </c>
      <c r="E756" t="s">
        <v>25</v>
      </c>
      <c r="F756" t="s">
        <v>26</v>
      </c>
      <c r="G756" t="s">
        <v>30</v>
      </c>
      <c r="H756" s="2">
        <v>195.33</v>
      </c>
    </row>
    <row r="757" spans="1:8" x14ac:dyDescent="0.25">
      <c r="A757" s="1">
        <v>45230</v>
      </c>
      <c r="B757">
        <v>908</v>
      </c>
      <c r="C757" t="s">
        <v>8</v>
      </c>
      <c r="D757" t="s">
        <v>13</v>
      </c>
      <c r="E757" t="s">
        <v>25</v>
      </c>
      <c r="F757" t="s">
        <v>26</v>
      </c>
      <c r="G757" t="s">
        <v>31</v>
      </c>
      <c r="H757" s="2">
        <v>91</v>
      </c>
    </row>
    <row r="758" spans="1:8" x14ac:dyDescent="0.25">
      <c r="A758" s="1">
        <v>45230</v>
      </c>
      <c r="B758">
        <v>908</v>
      </c>
      <c r="C758" t="s">
        <v>8</v>
      </c>
      <c r="D758" t="s">
        <v>13</v>
      </c>
      <c r="E758" t="s">
        <v>32</v>
      </c>
      <c r="F758" t="s">
        <v>26</v>
      </c>
      <c r="G758" t="s">
        <v>33</v>
      </c>
      <c r="H758" s="2">
        <v>257.61</v>
      </c>
    </row>
    <row r="759" spans="1:8" x14ac:dyDescent="0.25">
      <c r="A759" s="1">
        <v>45243</v>
      </c>
      <c r="B759">
        <v>908</v>
      </c>
      <c r="C759" t="s">
        <v>8</v>
      </c>
      <c r="D759" t="s">
        <v>9</v>
      </c>
      <c r="E759" t="s">
        <v>50</v>
      </c>
      <c r="F759" t="s">
        <v>240</v>
      </c>
      <c r="G759" t="s">
        <v>163</v>
      </c>
      <c r="H759" s="2">
        <v>-990</v>
      </c>
    </row>
    <row r="760" spans="1:8" x14ac:dyDescent="0.25">
      <c r="A760" s="1">
        <v>45236</v>
      </c>
      <c r="B760">
        <v>908</v>
      </c>
      <c r="C760" t="s">
        <v>8</v>
      </c>
      <c r="D760" t="s">
        <v>9</v>
      </c>
      <c r="E760" t="s">
        <v>36</v>
      </c>
      <c r="F760" t="s">
        <v>91</v>
      </c>
      <c r="G760" t="s">
        <v>103</v>
      </c>
      <c r="H760" s="2">
        <v>34.31</v>
      </c>
    </row>
    <row r="761" spans="1:8" x14ac:dyDescent="0.25">
      <c r="A761" s="1">
        <v>45230</v>
      </c>
      <c r="B761">
        <v>908</v>
      </c>
      <c r="C761" t="s">
        <v>8</v>
      </c>
      <c r="D761" t="s">
        <v>13</v>
      </c>
      <c r="E761" t="s">
        <v>34</v>
      </c>
      <c r="G761" t="s">
        <v>35</v>
      </c>
      <c r="H761" s="2">
        <v>91.32</v>
      </c>
    </row>
    <row r="762" spans="1:8" x14ac:dyDescent="0.25">
      <c r="A762" s="1">
        <v>45235</v>
      </c>
      <c r="B762">
        <v>908</v>
      </c>
      <c r="C762" t="s">
        <v>8</v>
      </c>
      <c r="D762" t="s">
        <v>13</v>
      </c>
      <c r="E762" t="s">
        <v>39</v>
      </c>
      <c r="F762" t="s">
        <v>40</v>
      </c>
      <c r="G762" t="s">
        <v>106</v>
      </c>
      <c r="H762" s="2">
        <v>2.65</v>
      </c>
    </row>
    <row r="763" spans="1:8" x14ac:dyDescent="0.25">
      <c r="A763" s="1">
        <v>45237</v>
      </c>
      <c r="B763">
        <v>908</v>
      </c>
      <c r="C763" t="s">
        <v>8</v>
      </c>
      <c r="D763" t="s">
        <v>9</v>
      </c>
      <c r="E763" t="s">
        <v>36</v>
      </c>
      <c r="F763" t="s">
        <v>37</v>
      </c>
      <c r="G763" t="s">
        <v>103</v>
      </c>
      <c r="H763" s="2">
        <v>1684.33</v>
      </c>
    </row>
    <row r="764" spans="1:8" x14ac:dyDescent="0.25">
      <c r="A764" s="1">
        <v>45239</v>
      </c>
      <c r="B764">
        <v>908</v>
      </c>
      <c r="C764" t="s">
        <v>8</v>
      </c>
      <c r="D764" t="s">
        <v>9</v>
      </c>
      <c r="E764" t="s">
        <v>50</v>
      </c>
      <c r="F764" t="s">
        <v>241</v>
      </c>
      <c r="G764" t="s">
        <v>52</v>
      </c>
      <c r="H764" s="2">
        <v>-700</v>
      </c>
    </row>
    <row r="765" spans="1:8" x14ac:dyDescent="0.25">
      <c r="A765" s="1">
        <v>45230</v>
      </c>
      <c r="B765">
        <v>908</v>
      </c>
      <c r="C765" t="s">
        <v>8</v>
      </c>
      <c r="D765" t="s">
        <v>12</v>
      </c>
      <c r="E765" t="s">
        <v>45</v>
      </c>
      <c r="F765" t="s">
        <v>46</v>
      </c>
      <c r="G765" t="s">
        <v>47</v>
      </c>
      <c r="H765" s="2">
        <v>76.790000000000006</v>
      </c>
    </row>
    <row r="766" spans="1:8" x14ac:dyDescent="0.25">
      <c r="A766" s="1">
        <v>45229</v>
      </c>
      <c r="B766">
        <v>908</v>
      </c>
      <c r="C766" t="s">
        <v>8</v>
      </c>
      <c r="D766" t="s">
        <v>9</v>
      </c>
      <c r="E766" t="s">
        <v>50</v>
      </c>
      <c r="F766" t="s">
        <v>242</v>
      </c>
      <c r="G766" t="s">
        <v>63</v>
      </c>
      <c r="H766" s="2">
        <v>-1195</v>
      </c>
    </row>
    <row r="767" spans="1:8" x14ac:dyDescent="0.25">
      <c r="A767" s="1">
        <v>45224</v>
      </c>
      <c r="B767">
        <v>908</v>
      </c>
      <c r="C767" t="s">
        <v>8</v>
      </c>
      <c r="D767" t="s">
        <v>13</v>
      </c>
      <c r="E767" t="s">
        <v>43</v>
      </c>
      <c r="F767" t="s">
        <v>243</v>
      </c>
      <c r="G767" t="s">
        <v>244</v>
      </c>
      <c r="H767" s="2">
        <v>48.23</v>
      </c>
    </row>
    <row r="768" spans="1:8" x14ac:dyDescent="0.25">
      <c r="A768" s="1">
        <v>45219</v>
      </c>
      <c r="B768">
        <v>908</v>
      </c>
      <c r="C768" t="s">
        <v>8</v>
      </c>
      <c r="D768" t="s">
        <v>13</v>
      </c>
      <c r="E768" t="s">
        <v>32</v>
      </c>
      <c r="F768" t="s">
        <v>40</v>
      </c>
      <c r="G768" t="s">
        <v>245</v>
      </c>
      <c r="H768" s="2">
        <v>430.48</v>
      </c>
    </row>
    <row r="769" spans="1:8" x14ac:dyDescent="0.25">
      <c r="A769" s="1">
        <v>45219</v>
      </c>
      <c r="B769">
        <v>908</v>
      </c>
      <c r="C769" t="s">
        <v>8</v>
      </c>
      <c r="D769" t="s">
        <v>9</v>
      </c>
      <c r="E769" t="s">
        <v>50</v>
      </c>
      <c r="F769" t="s">
        <v>51</v>
      </c>
      <c r="G769" t="s">
        <v>52</v>
      </c>
      <c r="H769" s="2">
        <v>-700</v>
      </c>
    </row>
    <row r="770" spans="1:8" x14ac:dyDescent="0.25">
      <c r="A770" s="1">
        <v>45222</v>
      </c>
      <c r="B770">
        <v>908</v>
      </c>
      <c r="C770" t="s">
        <v>8</v>
      </c>
      <c r="D770" t="s">
        <v>9</v>
      </c>
      <c r="E770" t="s">
        <v>50</v>
      </c>
      <c r="F770" t="s">
        <v>246</v>
      </c>
      <c r="G770" t="s">
        <v>163</v>
      </c>
      <c r="H770" s="2">
        <v>-990</v>
      </c>
    </row>
    <row r="771" spans="1:8" x14ac:dyDescent="0.25">
      <c r="A771" s="1">
        <v>45200</v>
      </c>
      <c r="B771">
        <v>908</v>
      </c>
      <c r="C771" t="s">
        <v>8</v>
      </c>
      <c r="D771" t="s">
        <v>9</v>
      </c>
      <c r="E771" t="s">
        <v>59</v>
      </c>
      <c r="F771" t="s">
        <v>60</v>
      </c>
      <c r="G771" t="s">
        <v>61</v>
      </c>
      <c r="H771" s="2">
        <v>162.65</v>
      </c>
    </row>
    <row r="772" spans="1:8" x14ac:dyDescent="0.25">
      <c r="A772" s="1">
        <v>45200</v>
      </c>
      <c r="B772">
        <v>908</v>
      </c>
      <c r="C772" t="s">
        <v>8</v>
      </c>
      <c r="D772" t="s">
        <v>9</v>
      </c>
      <c r="E772" t="s">
        <v>59</v>
      </c>
      <c r="F772" t="s">
        <v>60</v>
      </c>
      <c r="G772" t="s">
        <v>61</v>
      </c>
      <c r="H772" s="2">
        <v>26.85</v>
      </c>
    </row>
    <row r="773" spans="1:8" x14ac:dyDescent="0.25">
      <c r="A773" s="1">
        <v>45199</v>
      </c>
      <c r="B773">
        <v>908</v>
      </c>
      <c r="C773" t="s">
        <v>8</v>
      </c>
      <c r="D773" t="s">
        <v>9</v>
      </c>
      <c r="E773" t="s">
        <v>10</v>
      </c>
      <c r="G773" t="s">
        <v>11</v>
      </c>
      <c r="H773" s="2">
        <v>1416.49</v>
      </c>
    </row>
    <row r="774" spans="1:8" x14ac:dyDescent="0.25">
      <c r="A774" s="1">
        <v>45199</v>
      </c>
      <c r="B774">
        <v>908</v>
      </c>
      <c r="C774" t="s">
        <v>8</v>
      </c>
      <c r="D774" t="s">
        <v>9</v>
      </c>
      <c r="E774" t="s">
        <v>17</v>
      </c>
      <c r="G774" t="s">
        <v>18</v>
      </c>
      <c r="H774" s="2">
        <v>1006.86</v>
      </c>
    </row>
    <row r="775" spans="1:8" x14ac:dyDescent="0.25">
      <c r="A775" s="1">
        <v>45199</v>
      </c>
      <c r="B775">
        <v>908</v>
      </c>
      <c r="C775" t="s">
        <v>8</v>
      </c>
      <c r="D775" t="s">
        <v>9</v>
      </c>
      <c r="E775" t="s">
        <v>19</v>
      </c>
      <c r="G775" t="s">
        <v>20</v>
      </c>
      <c r="H775" s="2">
        <v>906.72</v>
      </c>
    </row>
    <row r="776" spans="1:8" x14ac:dyDescent="0.25">
      <c r="A776" s="1">
        <v>45199</v>
      </c>
      <c r="B776">
        <v>908</v>
      </c>
      <c r="C776" t="s">
        <v>8</v>
      </c>
      <c r="D776" t="s">
        <v>12</v>
      </c>
      <c r="E776" t="s">
        <v>17</v>
      </c>
      <c r="G776" t="s">
        <v>18</v>
      </c>
      <c r="H776" s="2">
        <v>408.64</v>
      </c>
    </row>
    <row r="777" spans="1:8" x14ac:dyDescent="0.25">
      <c r="A777" s="1">
        <v>45199</v>
      </c>
      <c r="B777">
        <v>908</v>
      </c>
      <c r="C777" t="s">
        <v>8</v>
      </c>
      <c r="D777" t="s">
        <v>12</v>
      </c>
      <c r="E777" t="s">
        <v>19</v>
      </c>
      <c r="G777" t="s">
        <v>20</v>
      </c>
      <c r="H777" s="2">
        <v>158.69999999999999</v>
      </c>
    </row>
    <row r="778" spans="1:8" x14ac:dyDescent="0.25">
      <c r="A778" s="1">
        <v>45199</v>
      </c>
      <c r="B778">
        <v>908</v>
      </c>
      <c r="C778" t="s">
        <v>8</v>
      </c>
      <c r="D778" t="s">
        <v>9</v>
      </c>
      <c r="E778" t="s">
        <v>21</v>
      </c>
      <c r="G778" t="s">
        <v>22</v>
      </c>
      <c r="H778" s="2">
        <v>7820.46</v>
      </c>
    </row>
    <row r="779" spans="1:8" x14ac:dyDescent="0.25">
      <c r="A779" s="1">
        <v>45199</v>
      </c>
      <c r="B779">
        <v>908</v>
      </c>
      <c r="C779" t="s">
        <v>8</v>
      </c>
      <c r="D779" t="s">
        <v>9</v>
      </c>
      <c r="E779" t="s">
        <v>23</v>
      </c>
      <c r="G779" t="s">
        <v>22</v>
      </c>
      <c r="H779" s="2">
        <v>1674.6</v>
      </c>
    </row>
    <row r="780" spans="1:8" x14ac:dyDescent="0.25">
      <c r="A780" s="1">
        <v>45199</v>
      </c>
      <c r="B780">
        <v>908</v>
      </c>
      <c r="C780" t="s">
        <v>8</v>
      </c>
      <c r="D780" t="s">
        <v>9</v>
      </c>
      <c r="E780" t="s">
        <v>17</v>
      </c>
      <c r="G780" t="s">
        <v>22</v>
      </c>
      <c r="H780" s="2">
        <v>4250.59</v>
      </c>
    </row>
    <row r="781" spans="1:8" x14ac:dyDescent="0.25">
      <c r="A781" s="1">
        <v>45199</v>
      </c>
      <c r="B781">
        <v>908</v>
      </c>
      <c r="C781" t="s">
        <v>8</v>
      </c>
      <c r="D781" t="s">
        <v>9</v>
      </c>
      <c r="E781" t="s">
        <v>24</v>
      </c>
      <c r="G781" t="s">
        <v>22</v>
      </c>
      <c r="H781" s="2">
        <v>1008.62</v>
      </c>
    </row>
    <row r="782" spans="1:8" x14ac:dyDescent="0.25">
      <c r="A782" s="1">
        <v>45199</v>
      </c>
      <c r="B782">
        <v>908</v>
      </c>
      <c r="C782" t="s">
        <v>8</v>
      </c>
      <c r="D782" t="s">
        <v>12</v>
      </c>
      <c r="E782" t="s">
        <v>21</v>
      </c>
      <c r="G782" t="s">
        <v>22</v>
      </c>
      <c r="H782" s="2">
        <v>3174.01</v>
      </c>
    </row>
    <row r="783" spans="1:8" x14ac:dyDescent="0.25">
      <c r="A783" s="1">
        <v>45199</v>
      </c>
      <c r="B783">
        <v>908</v>
      </c>
      <c r="C783" t="s">
        <v>8</v>
      </c>
      <c r="D783" t="s">
        <v>12</v>
      </c>
      <c r="E783" t="s">
        <v>23</v>
      </c>
      <c r="G783" t="s">
        <v>22</v>
      </c>
      <c r="H783" s="2">
        <v>403.49</v>
      </c>
    </row>
    <row r="784" spans="1:8" x14ac:dyDescent="0.25">
      <c r="A784" s="1">
        <v>45199</v>
      </c>
      <c r="B784">
        <v>908</v>
      </c>
      <c r="C784" t="s">
        <v>8</v>
      </c>
      <c r="D784" t="s">
        <v>12</v>
      </c>
      <c r="E784" t="s">
        <v>17</v>
      </c>
      <c r="G784" t="s">
        <v>22</v>
      </c>
      <c r="H784" s="2">
        <v>1312.53</v>
      </c>
    </row>
    <row r="785" spans="1:8" x14ac:dyDescent="0.25">
      <c r="A785" s="1">
        <v>45199</v>
      </c>
      <c r="B785">
        <v>908</v>
      </c>
      <c r="C785" t="s">
        <v>8</v>
      </c>
      <c r="D785" t="s">
        <v>12</v>
      </c>
      <c r="E785" t="s">
        <v>24</v>
      </c>
      <c r="G785" t="s">
        <v>22</v>
      </c>
      <c r="H785" s="2">
        <v>343.78</v>
      </c>
    </row>
    <row r="786" spans="1:8" x14ac:dyDescent="0.25">
      <c r="A786" s="1">
        <v>45199</v>
      </c>
      <c r="B786">
        <v>908</v>
      </c>
      <c r="C786" t="s">
        <v>8</v>
      </c>
      <c r="D786" t="s">
        <v>13</v>
      </c>
      <c r="E786" t="s">
        <v>92</v>
      </c>
      <c r="G786" t="s">
        <v>93</v>
      </c>
      <c r="H786" s="2">
        <v>20.99</v>
      </c>
    </row>
    <row r="787" spans="1:8" x14ac:dyDescent="0.25">
      <c r="A787" s="1">
        <v>45199</v>
      </c>
      <c r="B787">
        <v>908</v>
      </c>
      <c r="C787" t="s">
        <v>8</v>
      </c>
      <c r="D787" t="s">
        <v>13</v>
      </c>
      <c r="E787" t="s">
        <v>92</v>
      </c>
      <c r="G787" t="s">
        <v>93</v>
      </c>
      <c r="H787" s="2">
        <v>1.58</v>
      </c>
    </row>
    <row r="788" spans="1:8" x14ac:dyDescent="0.25">
      <c r="A788" s="1">
        <v>45199</v>
      </c>
      <c r="B788">
        <v>908</v>
      </c>
      <c r="C788" t="s">
        <v>8</v>
      </c>
      <c r="D788" t="s">
        <v>13</v>
      </c>
      <c r="E788" t="s">
        <v>34</v>
      </c>
      <c r="G788" t="s">
        <v>35</v>
      </c>
      <c r="H788" s="2">
        <v>91.32</v>
      </c>
    </row>
    <row r="789" spans="1:8" x14ac:dyDescent="0.25">
      <c r="A789" s="1">
        <v>45205</v>
      </c>
      <c r="B789">
        <v>908</v>
      </c>
      <c r="C789" t="s">
        <v>8</v>
      </c>
      <c r="D789" t="s">
        <v>13</v>
      </c>
      <c r="E789" t="s">
        <v>25</v>
      </c>
      <c r="F789" t="s">
        <v>138</v>
      </c>
      <c r="G789" t="s">
        <v>215</v>
      </c>
      <c r="H789" s="2">
        <v>26.25</v>
      </c>
    </row>
    <row r="790" spans="1:8" x14ac:dyDescent="0.25">
      <c r="A790" s="1">
        <v>45205</v>
      </c>
      <c r="B790">
        <v>908</v>
      </c>
      <c r="C790" t="s">
        <v>8</v>
      </c>
      <c r="D790" t="s">
        <v>13</v>
      </c>
      <c r="E790" t="s">
        <v>43</v>
      </c>
      <c r="F790" t="s">
        <v>138</v>
      </c>
      <c r="G790" t="s">
        <v>44</v>
      </c>
      <c r="H790" s="2">
        <v>126.56</v>
      </c>
    </row>
    <row r="791" spans="1:8" x14ac:dyDescent="0.25">
      <c r="A791" s="1">
        <v>45175</v>
      </c>
      <c r="B791">
        <v>908</v>
      </c>
      <c r="C791" t="s">
        <v>8</v>
      </c>
      <c r="D791" t="s">
        <v>13</v>
      </c>
      <c r="E791" t="s">
        <v>43</v>
      </c>
      <c r="F791" t="s">
        <v>40</v>
      </c>
      <c r="G791" t="s">
        <v>44</v>
      </c>
      <c r="H791" s="2">
        <v>45.55</v>
      </c>
    </row>
    <row r="792" spans="1:8" x14ac:dyDescent="0.25">
      <c r="A792" s="1">
        <v>45178</v>
      </c>
      <c r="B792">
        <v>908</v>
      </c>
      <c r="C792" t="s">
        <v>8</v>
      </c>
      <c r="D792" t="s">
        <v>13</v>
      </c>
      <c r="E792" t="s">
        <v>43</v>
      </c>
      <c r="F792" t="s">
        <v>40</v>
      </c>
      <c r="G792" t="s">
        <v>44</v>
      </c>
      <c r="H792" s="2">
        <v>65.069999999999993</v>
      </c>
    </row>
    <row r="793" spans="1:8" x14ac:dyDescent="0.25">
      <c r="A793" s="1">
        <v>45182</v>
      </c>
      <c r="B793">
        <v>908</v>
      </c>
      <c r="C793" t="s">
        <v>8</v>
      </c>
      <c r="D793" t="s">
        <v>13</v>
      </c>
      <c r="E793" t="s">
        <v>43</v>
      </c>
      <c r="F793" t="s">
        <v>40</v>
      </c>
      <c r="G793" t="s">
        <v>44</v>
      </c>
      <c r="H793" s="2">
        <v>72.680000000000007</v>
      </c>
    </row>
    <row r="794" spans="1:8" x14ac:dyDescent="0.25">
      <c r="A794" s="1">
        <v>45187</v>
      </c>
      <c r="B794">
        <v>908</v>
      </c>
      <c r="C794" t="s">
        <v>8</v>
      </c>
      <c r="D794" t="s">
        <v>13</v>
      </c>
      <c r="E794" t="s">
        <v>43</v>
      </c>
      <c r="F794" t="s">
        <v>40</v>
      </c>
      <c r="G794" t="s">
        <v>44</v>
      </c>
      <c r="H794" s="2">
        <v>145.05000000000001</v>
      </c>
    </row>
    <row r="795" spans="1:8" x14ac:dyDescent="0.25">
      <c r="A795" s="1">
        <v>45190</v>
      </c>
      <c r="B795">
        <v>908</v>
      </c>
      <c r="C795" t="s">
        <v>8</v>
      </c>
      <c r="D795" t="s">
        <v>13</v>
      </c>
      <c r="E795" t="s">
        <v>43</v>
      </c>
      <c r="F795" t="s">
        <v>40</v>
      </c>
      <c r="G795" t="s">
        <v>44</v>
      </c>
      <c r="H795" s="2">
        <v>469.54</v>
      </c>
    </row>
    <row r="796" spans="1:8" x14ac:dyDescent="0.25">
      <c r="A796" s="1">
        <v>45176</v>
      </c>
      <c r="B796">
        <v>908</v>
      </c>
      <c r="C796" t="s">
        <v>8</v>
      </c>
      <c r="D796" t="s">
        <v>13</v>
      </c>
      <c r="E796" t="s">
        <v>39</v>
      </c>
      <c r="F796" t="s">
        <v>40</v>
      </c>
      <c r="G796" t="s">
        <v>106</v>
      </c>
      <c r="H796" s="2">
        <v>133.77000000000001</v>
      </c>
    </row>
    <row r="797" spans="1:8" x14ac:dyDescent="0.25">
      <c r="A797" s="1">
        <v>45170</v>
      </c>
      <c r="B797">
        <v>908</v>
      </c>
      <c r="C797" t="s">
        <v>8</v>
      </c>
      <c r="D797" t="s">
        <v>13</v>
      </c>
      <c r="E797" t="s">
        <v>25</v>
      </c>
      <c r="F797" t="s">
        <v>40</v>
      </c>
      <c r="G797" t="s">
        <v>247</v>
      </c>
      <c r="H797" s="2">
        <v>94.8</v>
      </c>
    </row>
    <row r="798" spans="1:8" x14ac:dyDescent="0.25">
      <c r="A798" s="1">
        <v>45170</v>
      </c>
      <c r="B798">
        <v>908</v>
      </c>
      <c r="C798" t="s">
        <v>8</v>
      </c>
      <c r="D798" t="s">
        <v>13</v>
      </c>
      <c r="E798" t="s">
        <v>25</v>
      </c>
      <c r="F798" t="s">
        <v>40</v>
      </c>
      <c r="G798" t="s">
        <v>247</v>
      </c>
      <c r="H798" s="2">
        <v>74.319999999999993</v>
      </c>
    </row>
    <row r="799" spans="1:8" x14ac:dyDescent="0.25">
      <c r="A799" s="1">
        <v>45197</v>
      </c>
      <c r="B799">
        <v>908</v>
      </c>
      <c r="C799" t="s">
        <v>8</v>
      </c>
      <c r="D799" t="s">
        <v>13</v>
      </c>
      <c r="E799" t="s">
        <v>25</v>
      </c>
      <c r="F799" t="s">
        <v>40</v>
      </c>
      <c r="G799" t="s">
        <v>247</v>
      </c>
      <c r="H799" s="2">
        <v>74.319999999999993</v>
      </c>
    </row>
    <row r="800" spans="1:8" x14ac:dyDescent="0.25">
      <c r="A800" s="1">
        <v>45174</v>
      </c>
      <c r="B800">
        <v>908</v>
      </c>
      <c r="C800" t="s">
        <v>8</v>
      </c>
      <c r="D800" t="s">
        <v>13</v>
      </c>
      <c r="E800" t="s">
        <v>43</v>
      </c>
      <c r="F800" t="s">
        <v>40</v>
      </c>
      <c r="G800" t="s">
        <v>153</v>
      </c>
      <c r="H800" s="2">
        <v>87.68</v>
      </c>
    </row>
    <row r="801" spans="1:8" x14ac:dyDescent="0.25">
      <c r="A801" s="1">
        <v>45204</v>
      </c>
      <c r="B801">
        <v>908</v>
      </c>
      <c r="C801" t="s">
        <v>8</v>
      </c>
      <c r="D801" t="s">
        <v>13</v>
      </c>
      <c r="E801" t="s">
        <v>39</v>
      </c>
      <c r="F801" t="s">
        <v>40</v>
      </c>
      <c r="G801" t="s">
        <v>106</v>
      </c>
      <c r="H801" s="2">
        <v>2.65</v>
      </c>
    </row>
    <row r="802" spans="1:8" x14ac:dyDescent="0.25">
      <c r="A802" s="1">
        <v>45199</v>
      </c>
      <c r="B802">
        <v>908</v>
      </c>
      <c r="C802" t="s">
        <v>8</v>
      </c>
      <c r="D802" t="s">
        <v>13</v>
      </c>
      <c r="E802" t="s">
        <v>25</v>
      </c>
      <c r="F802" t="s">
        <v>26</v>
      </c>
      <c r="G802" t="s">
        <v>27</v>
      </c>
      <c r="H802" s="2">
        <v>332.86</v>
      </c>
    </row>
    <row r="803" spans="1:8" x14ac:dyDescent="0.25">
      <c r="A803" s="1">
        <v>45199</v>
      </c>
      <c r="B803">
        <v>908</v>
      </c>
      <c r="C803" t="s">
        <v>8</v>
      </c>
      <c r="D803" t="s">
        <v>13</v>
      </c>
      <c r="E803" t="s">
        <v>25</v>
      </c>
      <c r="F803" t="s">
        <v>26</v>
      </c>
      <c r="G803" t="s">
        <v>28</v>
      </c>
      <c r="H803" s="2">
        <v>828.79</v>
      </c>
    </row>
    <row r="804" spans="1:8" x14ac:dyDescent="0.25">
      <c r="A804" s="1">
        <v>45199</v>
      </c>
      <c r="B804">
        <v>908</v>
      </c>
      <c r="C804" t="s">
        <v>8</v>
      </c>
      <c r="D804" t="s">
        <v>13</v>
      </c>
      <c r="E804" t="s">
        <v>25</v>
      </c>
      <c r="F804" t="s">
        <v>26</v>
      </c>
      <c r="G804" t="s">
        <v>29</v>
      </c>
      <c r="H804" s="2">
        <v>181.9</v>
      </c>
    </row>
    <row r="805" spans="1:8" x14ac:dyDescent="0.25">
      <c r="A805" s="1">
        <v>45199</v>
      </c>
      <c r="B805">
        <v>908</v>
      </c>
      <c r="C805" t="s">
        <v>8</v>
      </c>
      <c r="D805" t="s">
        <v>13</v>
      </c>
      <c r="E805" t="s">
        <v>25</v>
      </c>
      <c r="F805" t="s">
        <v>26</v>
      </c>
      <c r="G805" t="s">
        <v>30</v>
      </c>
      <c r="H805" s="2">
        <v>194.72</v>
      </c>
    </row>
    <row r="806" spans="1:8" x14ac:dyDescent="0.25">
      <c r="A806" s="1">
        <v>45199</v>
      </c>
      <c r="B806">
        <v>908</v>
      </c>
      <c r="C806" t="s">
        <v>8</v>
      </c>
      <c r="D806" t="s">
        <v>13</v>
      </c>
      <c r="E806" t="s">
        <v>25</v>
      </c>
      <c r="F806" t="s">
        <v>26</v>
      </c>
      <c r="G806" t="s">
        <v>31</v>
      </c>
      <c r="H806" s="2">
        <v>90.95</v>
      </c>
    </row>
    <row r="807" spans="1:8" x14ac:dyDescent="0.25">
      <c r="A807" s="1">
        <v>45199</v>
      </c>
      <c r="B807">
        <v>908</v>
      </c>
      <c r="C807" t="s">
        <v>8</v>
      </c>
      <c r="D807" t="s">
        <v>13</v>
      </c>
      <c r="E807" t="s">
        <v>32</v>
      </c>
      <c r="F807" t="s">
        <v>26</v>
      </c>
      <c r="G807" t="s">
        <v>33</v>
      </c>
      <c r="H807" s="2">
        <v>257.61</v>
      </c>
    </row>
    <row r="808" spans="1:8" x14ac:dyDescent="0.25">
      <c r="A808" s="1">
        <v>45208</v>
      </c>
      <c r="B808">
        <v>908</v>
      </c>
      <c r="C808" t="s">
        <v>8</v>
      </c>
      <c r="D808" t="s">
        <v>9</v>
      </c>
      <c r="E808" t="s">
        <v>50</v>
      </c>
      <c r="F808" t="s">
        <v>248</v>
      </c>
      <c r="G808" t="s">
        <v>163</v>
      </c>
      <c r="H808" s="2">
        <v>-990</v>
      </c>
    </row>
    <row r="809" spans="1:8" x14ac:dyDescent="0.25">
      <c r="A809" s="1">
        <v>45205</v>
      </c>
      <c r="B809">
        <v>908</v>
      </c>
      <c r="C809" t="s">
        <v>8</v>
      </c>
      <c r="D809" t="s">
        <v>9</v>
      </c>
      <c r="E809" t="s">
        <v>36</v>
      </c>
      <c r="F809" t="s">
        <v>37</v>
      </c>
      <c r="G809" t="s">
        <v>103</v>
      </c>
      <c r="H809" s="2">
        <v>-495</v>
      </c>
    </row>
    <row r="810" spans="1:8" x14ac:dyDescent="0.25">
      <c r="A810" s="1">
        <v>45170</v>
      </c>
      <c r="B810">
        <v>908</v>
      </c>
      <c r="C810" t="s">
        <v>8</v>
      </c>
      <c r="D810" t="s">
        <v>13</v>
      </c>
      <c r="E810" t="s">
        <v>39</v>
      </c>
      <c r="F810" t="s">
        <v>40</v>
      </c>
      <c r="G810" t="s">
        <v>106</v>
      </c>
      <c r="H810" s="2">
        <v>2.65</v>
      </c>
    </row>
    <row r="811" spans="1:8" x14ac:dyDescent="0.25">
      <c r="A811" s="1">
        <v>45170</v>
      </c>
      <c r="B811">
        <v>908</v>
      </c>
      <c r="C811" t="s">
        <v>8</v>
      </c>
      <c r="D811" t="s">
        <v>13</v>
      </c>
      <c r="E811" t="s">
        <v>39</v>
      </c>
      <c r="F811" t="s">
        <v>40</v>
      </c>
      <c r="G811" t="s">
        <v>106</v>
      </c>
      <c r="H811" s="2">
        <v>133.77000000000001</v>
      </c>
    </row>
    <row r="812" spans="1:8" x14ac:dyDescent="0.25">
      <c r="A812" s="1">
        <v>45170</v>
      </c>
      <c r="B812">
        <v>908</v>
      </c>
      <c r="C812" t="s">
        <v>8</v>
      </c>
      <c r="D812" t="s">
        <v>13</v>
      </c>
      <c r="E812" t="s">
        <v>39</v>
      </c>
      <c r="F812" t="s">
        <v>40</v>
      </c>
      <c r="G812" t="s">
        <v>106</v>
      </c>
      <c r="H812" s="2">
        <v>133.77000000000001</v>
      </c>
    </row>
    <row r="813" spans="1:8" x14ac:dyDescent="0.25">
      <c r="A813" s="1">
        <v>45170</v>
      </c>
      <c r="B813">
        <v>908</v>
      </c>
      <c r="C813" t="s">
        <v>8</v>
      </c>
      <c r="D813" t="s">
        <v>13</v>
      </c>
      <c r="E813" t="s">
        <v>39</v>
      </c>
      <c r="F813" t="s">
        <v>40</v>
      </c>
      <c r="G813" t="s">
        <v>106</v>
      </c>
      <c r="H813" s="2">
        <v>133.77000000000001</v>
      </c>
    </row>
    <row r="814" spans="1:8" x14ac:dyDescent="0.25">
      <c r="A814" s="1">
        <v>45170</v>
      </c>
      <c r="B814">
        <v>908</v>
      </c>
      <c r="C814" t="s">
        <v>8</v>
      </c>
      <c r="D814" t="s">
        <v>13</v>
      </c>
      <c r="E814" t="s">
        <v>25</v>
      </c>
      <c r="F814" t="s">
        <v>40</v>
      </c>
      <c r="G814" t="s">
        <v>247</v>
      </c>
      <c r="H814" s="2">
        <v>44.52</v>
      </c>
    </row>
    <row r="815" spans="1:8" x14ac:dyDescent="0.25">
      <c r="A815" s="1">
        <v>45170</v>
      </c>
      <c r="B815">
        <v>908</v>
      </c>
      <c r="C815" t="s">
        <v>8</v>
      </c>
      <c r="D815" t="s">
        <v>13</v>
      </c>
      <c r="E815" t="s">
        <v>25</v>
      </c>
      <c r="F815" t="s">
        <v>40</v>
      </c>
      <c r="G815" t="s">
        <v>247</v>
      </c>
      <c r="H815" s="2">
        <v>44.52</v>
      </c>
    </row>
    <row r="816" spans="1:8" x14ac:dyDescent="0.25">
      <c r="A816" s="1">
        <v>45170</v>
      </c>
      <c r="B816">
        <v>908</v>
      </c>
      <c r="C816" t="s">
        <v>8</v>
      </c>
      <c r="D816" t="s">
        <v>13</v>
      </c>
      <c r="E816" t="s">
        <v>25</v>
      </c>
      <c r="F816" t="s">
        <v>40</v>
      </c>
      <c r="G816" t="s">
        <v>247</v>
      </c>
      <c r="H816" s="2">
        <v>44.52</v>
      </c>
    </row>
    <row r="817" spans="1:8" x14ac:dyDescent="0.25">
      <c r="A817" s="1">
        <v>45170</v>
      </c>
      <c r="B817">
        <v>908</v>
      </c>
      <c r="C817" t="s">
        <v>8</v>
      </c>
      <c r="D817" t="s">
        <v>13</v>
      </c>
      <c r="E817" t="s">
        <v>25</v>
      </c>
      <c r="F817" t="s">
        <v>40</v>
      </c>
      <c r="G817" t="s">
        <v>247</v>
      </c>
      <c r="H817" s="2">
        <v>44.52</v>
      </c>
    </row>
    <row r="818" spans="1:8" x14ac:dyDescent="0.25">
      <c r="A818" s="1">
        <v>45170</v>
      </c>
      <c r="B818">
        <v>908</v>
      </c>
      <c r="C818" t="s">
        <v>8</v>
      </c>
      <c r="D818" t="s">
        <v>13</v>
      </c>
      <c r="E818" t="s">
        <v>25</v>
      </c>
      <c r="F818" t="s">
        <v>40</v>
      </c>
      <c r="G818" t="s">
        <v>247</v>
      </c>
      <c r="H818" s="2">
        <v>139.66</v>
      </c>
    </row>
    <row r="819" spans="1:8" x14ac:dyDescent="0.25">
      <c r="A819" s="1">
        <v>45199</v>
      </c>
      <c r="B819">
        <v>908</v>
      </c>
      <c r="C819" t="s">
        <v>8</v>
      </c>
      <c r="D819" t="s">
        <v>12</v>
      </c>
      <c r="E819" t="s">
        <v>45</v>
      </c>
      <c r="F819" t="s">
        <v>46</v>
      </c>
      <c r="G819" t="s">
        <v>47</v>
      </c>
      <c r="H819" s="2">
        <v>67.319999999999993</v>
      </c>
    </row>
    <row r="820" spans="1:8" x14ac:dyDescent="0.25">
      <c r="A820" s="1">
        <v>45198</v>
      </c>
      <c r="B820">
        <v>908</v>
      </c>
      <c r="C820" t="s">
        <v>8</v>
      </c>
      <c r="D820" t="s">
        <v>9</v>
      </c>
      <c r="E820" t="s">
        <v>50</v>
      </c>
      <c r="F820" t="s">
        <v>83</v>
      </c>
      <c r="G820" t="s">
        <v>84</v>
      </c>
      <c r="H820" s="2">
        <v>-700</v>
      </c>
    </row>
    <row r="821" spans="1:8" x14ac:dyDescent="0.25">
      <c r="A821" s="1">
        <v>45198</v>
      </c>
      <c r="B821">
        <v>908</v>
      </c>
      <c r="C821" t="s">
        <v>8</v>
      </c>
      <c r="D821" t="s">
        <v>9</v>
      </c>
      <c r="E821" t="s">
        <v>50</v>
      </c>
      <c r="F821" t="s">
        <v>249</v>
      </c>
      <c r="G821" t="s">
        <v>163</v>
      </c>
      <c r="H821" s="2">
        <v>-990</v>
      </c>
    </row>
    <row r="822" spans="1:8" x14ac:dyDescent="0.25">
      <c r="A822" s="1">
        <v>45191</v>
      </c>
      <c r="B822">
        <v>908</v>
      </c>
      <c r="C822" t="s">
        <v>8</v>
      </c>
      <c r="D822" t="s">
        <v>9</v>
      </c>
      <c r="E822" t="s">
        <v>50</v>
      </c>
      <c r="F822" t="s">
        <v>250</v>
      </c>
      <c r="G822" t="s">
        <v>63</v>
      </c>
      <c r="H822" s="2">
        <v>-1195</v>
      </c>
    </row>
    <row r="823" spans="1:8" x14ac:dyDescent="0.25">
      <c r="A823" s="1">
        <v>45194</v>
      </c>
      <c r="B823">
        <v>908</v>
      </c>
      <c r="C823" t="s">
        <v>8</v>
      </c>
      <c r="D823" t="s">
        <v>9</v>
      </c>
      <c r="E823" t="s">
        <v>50</v>
      </c>
      <c r="F823" t="s">
        <v>251</v>
      </c>
      <c r="G823" t="s">
        <v>63</v>
      </c>
      <c r="H823" s="2">
        <v>-1195</v>
      </c>
    </row>
    <row r="824" spans="1:8" x14ac:dyDescent="0.25">
      <c r="A824" s="1">
        <v>45169</v>
      </c>
      <c r="B824">
        <v>908</v>
      </c>
      <c r="C824" t="s">
        <v>8</v>
      </c>
      <c r="D824" t="s">
        <v>9</v>
      </c>
      <c r="E824" t="s">
        <v>10</v>
      </c>
      <c r="G824" t="s">
        <v>11</v>
      </c>
      <c r="H824" s="2">
        <v>1788.14</v>
      </c>
    </row>
    <row r="825" spans="1:8" x14ac:dyDescent="0.25">
      <c r="A825" s="1">
        <v>45189</v>
      </c>
      <c r="B825">
        <v>908</v>
      </c>
      <c r="C825" t="s">
        <v>8</v>
      </c>
      <c r="D825" t="s">
        <v>9</v>
      </c>
      <c r="E825" t="s">
        <v>50</v>
      </c>
      <c r="F825" t="s">
        <v>252</v>
      </c>
      <c r="G825" t="s">
        <v>63</v>
      </c>
      <c r="H825" s="2">
        <v>-1195</v>
      </c>
    </row>
    <row r="826" spans="1:8" x14ac:dyDescent="0.25">
      <c r="A826" s="1">
        <v>45170</v>
      </c>
      <c r="B826">
        <v>908</v>
      </c>
      <c r="C826" t="s">
        <v>8</v>
      </c>
      <c r="D826" t="s">
        <v>9</v>
      </c>
      <c r="E826" t="s">
        <v>59</v>
      </c>
      <c r="F826" t="s">
        <v>60</v>
      </c>
      <c r="G826" t="s">
        <v>61</v>
      </c>
      <c r="H826" s="2">
        <v>41.53</v>
      </c>
    </row>
    <row r="827" spans="1:8" x14ac:dyDescent="0.25">
      <c r="A827" s="1">
        <v>45170</v>
      </c>
      <c r="B827">
        <v>908</v>
      </c>
      <c r="C827" t="s">
        <v>8</v>
      </c>
      <c r="D827" t="s">
        <v>9</v>
      </c>
      <c r="E827" t="s">
        <v>59</v>
      </c>
      <c r="F827" t="s">
        <v>60</v>
      </c>
      <c r="G827" t="s">
        <v>61</v>
      </c>
      <c r="H827" s="2">
        <v>19.29</v>
      </c>
    </row>
    <row r="828" spans="1:8" x14ac:dyDescent="0.25">
      <c r="A828" s="1">
        <v>45169</v>
      </c>
      <c r="B828">
        <v>908</v>
      </c>
      <c r="C828" t="s">
        <v>8</v>
      </c>
      <c r="D828" t="s">
        <v>13</v>
      </c>
      <c r="E828" t="s">
        <v>34</v>
      </c>
      <c r="G828" t="s">
        <v>35</v>
      </c>
      <c r="H828" s="2">
        <v>91.32</v>
      </c>
    </row>
    <row r="829" spans="1:8" x14ac:dyDescent="0.25">
      <c r="A829" s="1">
        <v>45169</v>
      </c>
      <c r="B829">
        <v>908</v>
      </c>
      <c r="C829" t="s">
        <v>8</v>
      </c>
      <c r="D829" t="s">
        <v>9</v>
      </c>
      <c r="E829" t="s">
        <v>17</v>
      </c>
      <c r="G829" t="s">
        <v>18</v>
      </c>
      <c r="H829" s="2">
        <v>1120.8599999999999</v>
      </c>
    </row>
    <row r="830" spans="1:8" x14ac:dyDescent="0.25">
      <c r="A830" s="1">
        <v>45169</v>
      </c>
      <c r="B830">
        <v>908</v>
      </c>
      <c r="C830" t="s">
        <v>8</v>
      </c>
      <c r="D830" t="s">
        <v>12</v>
      </c>
      <c r="E830" t="s">
        <v>17</v>
      </c>
      <c r="G830" t="s">
        <v>18</v>
      </c>
      <c r="H830" s="2">
        <v>59.64</v>
      </c>
    </row>
    <row r="831" spans="1:8" x14ac:dyDescent="0.25">
      <c r="A831" s="1">
        <v>45169</v>
      </c>
      <c r="B831">
        <v>908</v>
      </c>
      <c r="C831" t="s">
        <v>8</v>
      </c>
      <c r="D831" t="s">
        <v>9</v>
      </c>
      <c r="E831" t="s">
        <v>21</v>
      </c>
      <c r="G831" t="s">
        <v>22</v>
      </c>
      <c r="H831" s="2">
        <v>9832.24</v>
      </c>
    </row>
    <row r="832" spans="1:8" x14ac:dyDescent="0.25">
      <c r="A832" s="1">
        <v>45169</v>
      </c>
      <c r="B832">
        <v>908</v>
      </c>
      <c r="C832" t="s">
        <v>8</v>
      </c>
      <c r="D832" t="s">
        <v>9</v>
      </c>
      <c r="E832" t="s">
        <v>23</v>
      </c>
      <c r="G832" t="s">
        <v>22</v>
      </c>
      <c r="H832" s="2">
        <v>1116.4000000000001</v>
      </c>
    </row>
    <row r="833" spans="1:8" x14ac:dyDescent="0.25">
      <c r="A833" s="1">
        <v>45169</v>
      </c>
      <c r="B833">
        <v>908</v>
      </c>
      <c r="C833" t="s">
        <v>8</v>
      </c>
      <c r="D833" t="s">
        <v>9</v>
      </c>
      <c r="E833" t="s">
        <v>17</v>
      </c>
      <c r="G833" t="s">
        <v>22</v>
      </c>
      <c r="H833" s="2">
        <v>4159.92</v>
      </c>
    </row>
    <row r="834" spans="1:8" x14ac:dyDescent="0.25">
      <c r="A834" s="1">
        <v>45169</v>
      </c>
      <c r="B834">
        <v>908</v>
      </c>
      <c r="C834" t="s">
        <v>8</v>
      </c>
      <c r="D834" t="s">
        <v>9</v>
      </c>
      <c r="E834" t="s">
        <v>24</v>
      </c>
      <c r="G834" t="s">
        <v>22</v>
      </c>
      <c r="H834" s="2">
        <v>659.31</v>
      </c>
    </row>
    <row r="835" spans="1:8" x14ac:dyDescent="0.25">
      <c r="A835" s="1">
        <v>45169</v>
      </c>
      <c r="B835">
        <v>908</v>
      </c>
      <c r="C835" t="s">
        <v>8</v>
      </c>
      <c r="D835" t="s">
        <v>12</v>
      </c>
      <c r="E835" t="s">
        <v>21</v>
      </c>
      <c r="G835" t="s">
        <v>22</v>
      </c>
      <c r="H835" s="2">
        <v>523.23</v>
      </c>
    </row>
    <row r="836" spans="1:8" x14ac:dyDescent="0.25">
      <c r="A836" s="1">
        <v>45169</v>
      </c>
      <c r="B836">
        <v>908</v>
      </c>
      <c r="C836" t="s">
        <v>8</v>
      </c>
      <c r="D836" t="s">
        <v>12</v>
      </c>
      <c r="E836" t="s">
        <v>23</v>
      </c>
      <c r="G836" t="s">
        <v>22</v>
      </c>
      <c r="H836" s="2">
        <v>90.2</v>
      </c>
    </row>
    <row r="837" spans="1:8" x14ac:dyDescent="0.25">
      <c r="A837" s="1">
        <v>45169</v>
      </c>
      <c r="B837">
        <v>908</v>
      </c>
      <c r="C837" t="s">
        <v>8</v>
      </c>
      <c r="D837" t="s">
        <v>12</v>
      </c>
      <c r="E837" t="s">
        <v>17</v>
      </c>
      <c r="G837" t="s">
        <v>22</v>
      </c>
      <c r="H837" s="2">
        <v>225.62</v>
      </c>
    </row>
    <row r="838" spans="1:8" x14ac:dyDescent="0.25">
      <c r="A838" s="1">
        <v>45169</v>
      </c>
      <c r="B838">
        <v>908</v>
      </c>
      <c r="C838" t="s">
        <v>8</v>
      </c>
      <c r="D838" t="s">
        <v>12</v>
      </c>
      <c r="E838" t="s">
        <v>24</v>
      </c>
      <c r="G838" t="s">
        <v>22</v>
      </c>
      <c r="H838" s="2">
        <v>37.21</v>
      </c>
    </row>
    <row r="839" spans="1:8" x14ac:dyDescent="0.25">
      <c r="A839" s="1">
        <v>45169</v>
      </c>
      <c r="B839">
        <v>908</v>
      </c>
      <c r="C839" t="s">
        <v>8</v>
      </c>
      <c r="D839" t="s">
        <v>13</v>
      </c>
      <c r="E839" t="s">
        <v>25</v>
      </c>
      <c r="F839" t="s">
        <v>26</v>
      </c>
      <c r="G839" t="s">
        <v>27</v>
      </c>
      <c r="H839" s="2">
        <v>332.86</v>
      </c>
    </row>
    <row r="840" spans="1:8" x14ac:dyDescent="0.25">
      <c r="A840" s="1">
        <v>45169</v>
      </c>
      <c r="B840">
        <v>908</v>
      </c>
      <c r="C840" t="s">
        <v>8</v>
      </c>
      <c r="D840" t="s">
        <v>13</v>
      </c>
      <c r="E840" t="s">
        <v>25</v>
      </c>
      <c r="F840" t="s">
        <v>26</v>
      </c>
      <c r="G840" t="s">
        <v>28</v>
      </c>
      <c r="H840" s="2">
        <v>828.79</v>
      </c>
    </row>
    <row r="841" spans="1:8" x14ac:dyDescent="0.25">
      <c r="A841" s="1">
        <v>45169</v>
      </c>
      <c r="B841">
        <v>908</v>
      </c>
      <c r="C841" t="s">
        <v>8</v>
      </c>
      <c r="D841" t="s">
        <v>13</v>
      </c>
      <c r="E841" t="s">
        <v>25</v>
      </c>
      <c r="F841" t="s">
        <v>26</v>
      </c>
      <c r="G841" t="s">
        <v>29</v>
      </c>
      <c r="H841" s="2">
        <v>181.9</v>
      </c>
    </row>
    <row r="842" spans="1:8" x14ac:dyDescent="0.25">
      <c r="A842" s="1">
        <v>45169</v>
      </c>
      <c r="B842">
        <v>908</v>
      </c>
      <c r="C842" t="s">
        <v>8</v>
      </c>
      <c r="D842" t="s">
        <v>13</v>
      </c>
      <c r="E842" t="s">
        <v>25</v>
      </c>
      <c r="F842" t="s">
        <v>26</v>
      </c>
      <c r="G842" t="s">
        <v>30</v>
      </c>
      <c r="H842" s="2">
        <v>194.72</v>
      </c>
    </row>
    <row r="843" spans="1:8" x14ac:dyDescent="0.25">
      <c r="A843" s="1">
        <v>45169</v>
      </c>
      <c r="B843">
        <v>908</v>
      </c>
      <c r="C843" t="s">
        <v>8</v>
      </c>
      <c r="D843" t="s">
        <v>13</v>
      </c>
      <c r="E843" t="s">
        <v>25</v>
      </c>
      <c r="F843" t="s">
        <v>26</v>
      </c>
      <c r="G843" t="s">
        <v>31</v>
      </c>
      <c r="H843" s="2">
        <v>90.95</v>
      </c>
    </row>
    <row r="844" spans="1:8" x14ac:dyDescent="0.25">
      <c r="A844" s="1">
        <v>45169</v>
      </c>
      <c r="B844">
        <v>908</v>
      </c>
      <c r="C844" t="s">
        <v>8</v>
      </c>
      <c r="D844" t="s">
        <v>13</v>
      </c>
      <c r="E844" t="s">
        <v>32</v>
      </c>
      <c r="F844" t="s">
        <v>26</v>
      </c>
      <c r="G844" t="s">
        <v>33</v>
      </c>
      <c r="H844" s="2">
        <v>254.96</v>
      </c>
    </row>
    <row r="845" spans="1:8" x14ac:dyDescent="0.25">
      <c r="A845" s="1">
        <v>45181</v>
      </c>
      <c r="B845">
        <v>908</v>
      </c>
      <c r="C845" t="s">
        <v>8</v>
      </c>
      <c r="D845" t="s">
        <v>9</v>
      </c>
      <c r="E845" t="s">
        <v>50</v>
      </c>
      <c r="F845" t="s">
        <v>188</v>
      </c>
      <c r="G845" t="s">
        <v>65</v>
      </c>
      <c r="H845" s="2">
        <v>-960</v>
      </c>
    </row>
    <row r="846" spans="1:8" x14ac:dyDescent="0.25">
      <c r="A846" s="1">
        <v>45181</v>
      </c>
      <c r="B846">
        <v>908</v>
      </c>
      <c r="C846" t="s">
        <v>8</v>
      </c>
      <c r="D846" t="s">
        <v>9</v>
      </c>
      <c r="E846" t="s">
        <v>50</v>
      </c>
      <c r="F846" t="s">
        <v>253</v>
      </c>
      <c r="G846" t="s">
        <v>163</v>
      </c>
      <c r="H846" s="2">
        <v>-990</v>
      </c>
    </row>
    <row r="847" spans="1:8" x14ac:dyDescent="0.25">
      <c r="A847" s="1">
        <v>45169</v>
      </c>
      <c r="B847">
        <v>908</v>
      </c>
      <c r="C847" t="s">
        <v>8</v>
      </c>
      <c r="D847" t="s">
        <v>12</v>
      </c>
      <c r="E847" t="s">
        <v>45</v>
      </c>
      <c r="F847" t="s">
        <v>46</v>
      </c>
      <c r="G847" t="s">
        <v>47</v>
      </c>
      <c r="H847" s="2">
        <v>55.77</v>
      </c>
    </row>
    <row r="848" spans="1:8" x14ac:dyDescent="0.25">
      <c r="A848" s="1">
        <v>45175</v>
      </c>
      <c r="B848">
        <v>908</v>
      </c>
      <c r="C848" t="s">
        <v>8</v>
      </c>
      <c r="D848" t="s">
        <v>13</v>
      </c>
      <c r="E848" t="s">
        <v>25</v>
      </c>
      <c r="F848" t="s">
        <v>138</v>
      </c>
      <c r="G848" t="s">
        <v>215</v>
      </c>
      <c r="H848" s="2">
        <v>26.25</v>
      </c>
    </row>
    <row r="849" spans="1:8" x14ac:dyDescent="0.25">
      <c r="A849" s="1">
        <v>45175</v>
      </c>
      <c r="B849">
        <v>908</v>
      </c>
      <c r="C849" t="s">
        <v>8</v>
      </c>
      <c r="D849" t="s">
        <v>13</v>
      </c>
      <c r="E849" t="s">
        <v>25</v>
      </c>
      <c r="F849" t="s">
        <v>138</v>
      </c>
      <c r="G849" t="s">
        <v>111</v>
      </c>
      <c r="H849" s="2">
        <v>89.4</v>
      </c>
    </row>
    <row r="850" spans="1:8" x14ac:dyDescent="0.25">
      <c r="A850" s="1">
        <v>45177</v>
      </c>
      <c r="B850">
        <v>908</v>
      </c>
      <c r="C850" t="s">
        <v>8</v>
      </c>
      <c r="D850" t="s">
        <v>254</v>
      </c>
      <c r="E850" t="s">
        <v>45</v>
      </c>
      <c r="F850" t="s">
        <v>255</v>
      </c>
      <c r="G850" t="s">
        <v>256</v>
      </c>
      <c r="H850" s="2">
        <v>37.19</v>
      </c>
    </row>
    <row r="851" spans="1:8" x14ac:dyDescent="0.25">
      <c r="A851" s="1">
        <v>45169</v>
      </c>
      <c r="B851">
        <v>908</v>
      </c>
      <c r="C851" t="s">
        <v>8</v>
      </c>
      <c r="D851" t="s">
        <v>13</v>
      </c>
      <c r="E851" t="s">
        <v>92</v>
      </c>
      <c r="G851" t="s">
        <v>93</v>
      </c>
      <c r="H851" s="2">
        <v>0.64</v>
      </c>
    </row>
    <row r="852" spans="1:8" x14ac:dyDescent="0.25">
      <c r="A852" s="1">
        <v>45169</v>
      </c>
      <c r="B852">
        <v>908</v>
      </c>
      <c r="C852" t="s">
        <v>8</v>
      </c>
      <c r="D852" t="s">
        <v>13</v>
      </c>
      <c r="E852" t="s">
        <v>92</v>
      </c>
      <c r="G852" t="s">
        <v>93</v>
      </c>
      <c r="H852" s="2">
        <v>1.58</v>
      </c>
    </row>
    <row r="853" spans="1:8" x14ac:dyDescent="0.25">
      <c r="A853" s="1">
        <v>45176</v>
      </c>
      <c r="B853">
        <v>908</v>
      </c>
      <c r="C853" t="s">
        <v>8</v>
      </c>
      <c r="D853" t="s">
        <v>13</v>
      </c>
      <c r="E853" t="s">
        <v>39</v>
      </c>
      <c r="F853" t="s">
        <v>40</v>
      </c>
      <c r="G853" t="s">
        <v>106</v>
      </c>
      <c r="H853" s="2">
        <v>2.65</v>
      </c>
    </row>
    <row r="854" spans="1:8" x14ac:dyDescent="0.25">
      <c r="A854" s="1">
        <v>45176</v>
      </c>
      <c r="B854">
        <v>908</v>
      </c>
      <c r="C854" t="s">
        <v>8</v>
      </c>
      <c r="D854" t="s">
        <v>254</v>
      </c>
      <c r="E854" t="s">
        <v>73</v>
      </c>
      <c r="F854" t="s">
        <v>257</v>
      </c>
      <c r="G854" t="s">
        <v>74</v>
      </c>
      <c r="H854" s="2">
        <v>1647.24</v>
      </c>
    </row>
    <row r="855" spans="1:8" x14ac:dyDescent="0.25">
      <c r="A855" s="1">
        <v>45175</v>
      </c>
      <c r="B855">
        <v>908</v>
      </c>
      <c r="C855" t="s">
        <v>8</v>
      </c>
      <c r="D855" t="s">
        <v>9</v>
      </c>
      <c r="E855" t="s">
        <v>36</v>
      </c>
      <c r="F855" t="s">
        <v>37</v>
      </c>
      <c r="G855" t="s">
        <v>103</v>
      </c>
      <c r="H855" s="2">
        <v>495</v>
      </c>
    </row>
    <row r="856" spans="1:8" x14ac:dyDescent="0.25">
      <c r="A856" s="1">
        <v>45176</v>
      </c>
      <c r="B856">
        <v>908</v>
      </c>
      <c r="C856" t="s">
        <v>8</v>
      </c>
      <c r="D856" t="s">
        <v>9</v>
      </c>
      <c r="E856" t="s">
        <v>36</v>
      </c>
      <c r="F856" t="s">
        <v>37</v>
      </c>
      <c r="G856" t="s">
        <v>103</v>
      </c>
      <c r="H856" s="2">
        <v>154.58000000000001</v>
      </c>
    </row>
    <row r="857" spans="1:8" x14ac:dyDescent="0.25">
      <c r="A857" s="1">
        <v>45174</v>
      </c>
      <c r="B857">
        <v>908</v>
      </c>
      <c r="C857" t="s">
        <v>8</v>
      </c>
      <c r="D857" t="s">
        <v>9</v>
      </c>
      <c r="E857" t="s">
        <v>50</v>
      </c>
      <c r="F857" t="s">
        <v>172</v>
      </c>
      <c r="G857" t="s">
        <v>63</v>
      </c>
      <c r="H857" s="2">
        <v>-1195</v>
      </c>
    </row>
    <row r="858" spans="1:8" x14ac:dyDescent="0.25">
      <c r="A858" s="1">
        <v>45174</v>
      </c>
      <c r="B858">
        <v>908</v>
      </c>
      <c r="C858" t="s">
        <v>8</v>
      </c>
      <c r="D858" t="s">
        <v>9</v>
      </c>
      <c r="E858" t="s">
        <v>50</v>
      </c>
      <c r="F858" t="s">
        <v>172</v>
      </c>
      <c r="G858" t="s">
        <v>63</v>
      </c>
      <c r="H858" s="2">
        <v>-1195</v>
      </c>
    </row>
    <row r="859" spans="1:8" x14ac:dyDescent="0.25">
      <c r="A859" s="1">
        <v>45170</v>
      </c>
      <c r="B859">
        <v>908</v>
      </c>
      <c r="C859" t="s">
        <v>8</v>
      </c>
      <c r="D859" t="s">
        <v>13</v>
      </c>
      <c r="E859" t="s">
        <v>32</v>
      </c>
      <c r="F859" t="s">
        <v>115</v>
      </c>
      <c r="G859" t="s">
        <v>116</v>
      </c>
      <c r="H859" s="2">
        <v>247.72</v>
      </c>
    </row>
    <row r="860" spans="1:8" x14ac:dyDescent="0.25">
      <c r="A860" s="1">
        <v>45140</v>
      </c>
      <c r="B860">
        <v>908</v>
      </c>
      <c r="C860" t="s">
        <v>8</v>
      </c>
      <c r="D860" t="s">
        <v>13</v>
      </c>
      <c r="E860" t="s">
        <v>25</v>
      </c>
      <c r="F860" t="s">
        <v>135</v>
      </c>
      <c r="G860" t="s">
        <v>247</v>
      </c>
      <c r="H860" s="2">
        <v>349.75</v>
      </c>
    </row>
    <row r="861" spans="1:8" x14ac:dyDescent="0.25">
      <c r="A861" s="1">
        <v>45156</v>
      </c>
      <c r="B861">
        <v>908</v>
      </c>
      <c r="C861" t="s">
        <v>8</v>
      </c>
      <c r="D861" t="s">
        <v>13</v>
      </c>
      <c r="E861" t="s">
        <v>43</v>
      </c>
      <c r="F861" t="s">
        <v>40</v>
      </c>
      <c r="G861" t="s">
        <v>44</v>
      </c>
      <c r="H861" s="2">
        <v>79.03</v>
      </c>
    </row>
    <row r="862" spans="1:8" x14ac:dyDescent="0.25">
      <c r="A862" s="1">
        <v>45138</v>
      </c>
      <c r="B862">
        <v>908</v>
      </c>
      <c r="C862" t="s">
        <v>8</v>
      </c>
      <c r="D862" t="s">
        <v>9</v>
      </c>
      <c r="E862" t="s">
        <v>10</v>
      </c>
      <c r="G862" t="s">
        <v>11</v>
      </c>
      <c r="H862" s="2">
        <v>2149.12</v>
      </c>
    </row>
    <row r="863" spans="1:8" x14ac:dyDescent="0.25">
      <c r="A863" s="1">
        <v>45138</v>
      </c>
      <c r="B863">
        <v>908</v>
      </c>
      <c r="C863" t="s">
        <v>8</v>
      </c>
      <c r="D863" t="s">
        <v>13</v>
      </c>
      <c r="E863" t="s">
        <v>92</v>
      </c>
      <c r="G863" t="s">
        <v>93</v>
      </c>
      <c r="H863" s="2">
        <v>16.760000000000002</v>
      </c>
    </row>
    <row r="864" spans="1:8" x14ac:dyDescent="0.25">
      <c r="A864" s="1">
        <v>45138</v>
      </c>
      <c r="B864">
        <v>908</v>
      </c>
      <c r="C864" t="s">
        <v>8</v>
      </c>
      <c r="D864" t="s">
        <v>13</v>
      </c>
      <c r="E864" t="s">
        <v>92</v>
      </c>
      <c r="G864" t="s">
        <v>93</v>
      </c>
      <c r="H864" s="2">
        <v>2.25</v>
      </c>
    </row>
    <row r="865" spans="1:8" x14ac:dyDescent="0.25">
      <c r="A865" s="1">
        <v>45138</v>
      </c>
      <c r="B865">
        <v>908</v>
      </c>
      <c r="C865" t="s">
        <v>8</v>
      </c>
      <c r="D865" t="s">
        <v>13</v>
      </c>
      <c r="E865" t="s">
        <v>92</v>
      </c>
      <c r="G865" t="s">
        <v>93</v>
      </c>
      <c r="H865" s="2">
        <v>3</v>
      </c>
    </row>
    <row r="866" spans="1:8" x14ac:dyDescent="0.25">
      <c r="A866" s="1">
        <v>45138</v>
      </c>
      <c r="B866">
        <v>908</v>
      </c>
      <c r="C866" t="s">
        <v>8</v>
      </c>
      <c r="D866" t="s">
        <v>13</v>
      </c>
      <c r="E866" t="s">
        <v>92</v>
      </c>
      <c r="G866" t="s">
        <v>93</v>
      </c>
      <c r="H866" s="2">
        <v>1.58</v>
      </c>
    </row>
    <row r="867" spans="1:8" x14ac:dyDescent="0.25">
      <c r="A867" s="1">
        <v>45145</v>
      </c>
      <c r="B867">
        <v>908</v>
      </c>
      <c r="C867" t="s">
        <v>8</v>
      </c>
      <c r="D867" t="s">
        <v>9</v>
      </c>
      <c r="E867" t="s">
        <v>73</v>
      </c>
      <c r="F867" t="s">
        <v>37</v>
      </c>
      <c r="G867" t="s">
        <v>258</v>
      </c>
      <c r="H867" s="2">
        <v>498.98</v>
      </c>
    </row>
    <row r="868" spans="1:8" x14ac:dyDescent="0.25">
      <c r="A868" s="1">
        <v>45145</v>
      </c>
      <c r="B868">
        <v>908</v>
      </c>
      <c r="C868" t="s">
        <v>8</v>
      </c>
      <c r="D868" t="s">
        <v>9</v>
      </c>
      <c r="E868" t="s">
        <v>59</v>
      </c>
      <c r="F868" t="s">
        <v>37</v>
      </c>
      <c r="G868" t="s">
        <v>102</v>
      </c>
      <c r="H868" s="2">
        <v>64.5</v>
      </c>
    </row>
    <row r="869" spans="1:8" x14ac:dyDescent="0.25">
      <c r="A869" s="1">
        <v>45145</v>
      </c>
      <c r="B869">
        <v>908</v>
      </c>
      <c r="C869" t="s">
        <v>8</v>
      </c>
      <c r="D869" t="s">
        <v>9</v>
      </c>
      <c r="E869" t="s">
        <v>36</v>
      </c>
      <c r="F869" t="s">
        <v>37</v>
      </c>
      <c r="G869" t="s">
        <v>103</v>
      </c>
      <c r="H869" s="2">
        <v>573.38</v>
      </c>
    </row>
    <row r="870" spans="1:8" x14ac:dyDescent="0.25">
      <c r="A870" s="1">
        <v>45140</v>
      </c>
      <c r="B870">
        <v>908</v>
      </c>
      <c r="C870" t="s">
        <v>8</v>
      </c>
      <c r="D870" t="s">
        <v>13</v>
      </c>
      <c r="E870" t="s">
        <v>32</v>
      </c>
      <c r="F870" t="s">
        <v>135</v>
      </c>
      <c r="G870" t="s">
        <v>259</v>
      </c>
      <c r="H870" s="2">
        <v>-349.75</v>
      </c>
    </row>
    <row r="871" spans="1:8" x14ac:dyDescent="0.25">
      <c r="A871" s="1">
        <v>45157</v>
      </c>
      <c r="B871">
        <v>908</v>
      </c>
      <c r="C871" t="s">
        <v>8</v>
      </c>
      <c r="D871" t="s">
        <v>13</v>
      </c>
      <c r="E871" t="s">
        <v>25</v>
      </c>
      <c r="F871" t="s">
        <v>135</v>
      </c>
      <c r="G871" t="s">
        <v>247</v>
      </c>
      <c r="H871" s="2">
        <v>254.29</v>
      </c>
    </row>
    <row r="872" spans="1:8" x14ac:dyDescent="0.25">
      <c r="A872" s="1">
        <v>45145</v>
      </c>
      <c r="B872">
        <v>908</v>
      </c>
      <c r="C872" t="s">
        <v>8</v>
      </c>
      <c r="D872" t="s">
        <v>13</v>
      </c>
      <c r="E872" t="s">
        <v>25</v>
      </c>
      <c r="F872" t="s">
        <v>138</v>
      </c>
      <c r="G872" t="s">
        <v>215</v>
      </c>
      <c r="H872" s="2">
        <v>26.25</v>
      </c>
    </row>
    <row r="873" spans="1:8" x14ac:dyDescent="0.25">
      <c r="A873" s="1">
        <v>45138</v>
      </c>
      <c r="B873">
        <v>908</v>
      </c>
      <c r="C873" t="s">
        <v>8</v>
      </c>
      <c r="D873" t="s">
        <v>13</v>
      </c>
      <c r="E873" t="s">
        <v>34</v>
      </c>
      <c r="G873" t="s">
        <v>35</v>
      </c>
      <c r="H873" s="2">
        <v>91.32</v>
      </c>
    </row>
    <row r="874" spans="1:8" x14ac:dyDescent="0.25">
      <c r="A874" s="1">
        <v>45159</v>
      </c>
      <c r="B874">
        <v>908</v>
      </c>
      <c r="C874" t="s">
        <v>8</v>
      </c>
      <c r="D874" t="s">
        <v>13</v>
      </c>
      <c r="E874" t="s">
        <v>260</v>
      </c>
      <c r="G874" t="s">
        <v>90</v>
      </c>
      <c r="H874" s="2">
        <v>-1332.37</v>
      </c>
    </row>
    <row r="875" spans="1:8" x14ac:dyDescent="0.25">
      <c r="A875" s="1">
        <v>45138</v>
      </c>
      <c r="B875">
        <v>908</v>
      </c>
      <c r="C875" t="s">
        <v>8</v>
      </c>
      <c r="D875" t="s">
        <v>9</v>
      </c>
      <c r="E875" t="s">
        <v>17</v>
      </c>
      <c r="G875" t="s">
        <v>18</v>
      </c>
      <c r="H875" s="2">
        <v>897.25</v>
      </c>
    </row>
    <row r="876" spans="1:8" x14ac:dyDescent="0.25">
      <c r="A876" s="1">
        <v>45138</v>
      </c>
      <c r="B876">
        <v>908</v>
      </c>
      <c r="C876" t="s">
        <v>8</v>
      </c>
      <c r="D876" t="s">
        <v>9</v>
      </c>
      <c r="E876" t="s">
        <v>19</v>
      </c>
      <c r="G876" t="s">
        <v>20</v>
      </c>
      <c r="H876" s="2">
        <v>906.72</v>
      </c>
    </row>
    <row r="877" spans="1:8" x14ac:dyDescent="0.25">
      <c r="A877" s="1">
        <v>45138</v>
      </c>
      <c r="B877">
        <v>908</v>
      </c>
      <c r="C877" t="s">
        <v>8</v>
      </c>
      <c r="D877" t="s">
        <v>9</v>
      </c>
      <c r="E877" t="s">
        <v>21</v>
      </c>
      <c r="G877" t="s">
        <v>22</v>
      </c>
      <c r="H877" s="2">
        <v>7367.1</v>
      </c>
    </row>
    <row r="878" spans="1:8" x14ac:dyDescent="0.25">
      <c r="A878" s="1">
        <v>45138</v>
      </c>
      <c r="B878">
        <v>908</v>
      </c>
      <c r="C878" t="s">
        <v>8</v>
      </c>
      <c r="D878" t="s">
        <v>9</v>
      </c>
      <c r="E878" t="s">
        <v>23</v>
      </c>
      <c r="G878" t="s">
        <v>22</v>
      </c>
      <c r="H878" s="2">
        <v>1116.4000000000001</v>
      </c>
    </row>
    <row r="879" spans="1:8" x14ac:dyDescent="0.25">
      <c r="A879" s="1">
        <v>45138</v>
      </c>
      <c r="B879">
        <v>908</v>
      </c>
      <c r="C879" t="s">
        <v>8</v>
      </c>
      <c r="D879" t="s">
        <v>9</v>
      </c>
      <c r="E879" t="s">
        <v>17</v>
      </c>
      <c r="G879" t="s">
        <v>22</v>
      </c>
      <c r="H879" s="2">
        <v>4159.92</v>
      </c>
    </row>
    <row r="880" spans="1:8" x14ac:dyDescent="0.25">
      <c r="A880" s="1">
        <v>45138</v>
      </c>
      <c r="B880">
        <v>908</v>
      </c>
      <c r="C880" t="s">
        <v>8</v>
      </c>
      <c r="D880" t="s">
        <v>9</v>
      </c>
      <c r="E880" t="s">
        <v>24</v>
      </c>
      <c r="G880" t="s">
        <v>22</v>
      </c>
      <c r="H880" s="2">
        <v>659.42</v>
      </c>
    </row>
    <row r="881" spans="1:8" x14ac:dyDescent="0.25">
      <c r="A881" s="1">
        <v>45153</v>
      </c>
      <c r="B881">
        <v>908</v>
      </c>
      <c r="C881" t="s">
        <v>8</v>
      </c>
      <c r="D881" t="s">
        <v>13</v>
      </c>
      <c r="E881" t="s">
        <v>43</v>
      </c>
      <c r="F881" t="s">
        <v>243</v>
      </c>
      <c r="G881" t="s">
        <v>44</v>
      </c>
      <c r="H881" s="2">
        <v>97.64</v>
      </c>
    </row>
    <row r="882" spans="1:8" x14ac:dyDescent="0.25">
      <c r="A882" s="1">
        <v>45145</v>
      </c>
      <c r="B882">
        <v>908</v>
      </c>
      <c r="C882" t="s">
        <v>8</v>
      </c>
      <c r="D882" t="s">
        <v>13</v>
      </c>
      <c r="E882" t="s">
        <v>25</v>
      </c>
      <c r="F882" t="s">
        <v>261</v>
      </c>
      <c r="G882" t="s">
        <v>262</v>
      </c>
      <c r="H882" s="2">
        <v>174.9</v>
      </c>
    </row>
    <row r="883" spans="1:8" x14ac:dyDescent="0.25">
      <c r="A883" s="1">
        <v>45154</v>
      </c>
      <c r="B883">
        <v>908</v>
      </c>
      <c r="C883" t="s">
        <v>8</v>
      </c>
      <c r="D883" t="s">
        <v>9</v>
      </c>
      <c r="E883" t="s">
        <v>50</v>
      </c>
      <c r="F883" t="s">
        <v>263</v>
      </c>
      <c r="G883" t="s">
        <v>70</v>
      </c>
      <c r="H883" s="2">
        <v>-1395</v>
      </c>
    </row>
    <row r="884" spans="1:8" x14ac:dyDescent="0.25">
      <c r="A884" s="1">
        <v>45138</v>
      </c>
      <c r="B884">
        <v>908</v>
      </c>
      <c r="C884" t="s">
        <v>8</v>
      </c>
      <c r="D884" t="s">
        <v>12</v>
      </c>
      <c r="E884" t="s">
        <v>45</v>
      </c>
      <c r="F884" t="s">
        <v>46</v>
      </c>
      <c r="G884" t="s">
        <v>47</v>
      </c>
      <c r="H884" s="2">
        <v>39.409999999999997</v>
      </c>
    </row>
    <row r="885" spans="1:8" x14ac:dyDescent="0.25">
      <c r="A885" s="1">
        <v>45145</v>
      </c>
      <c r="B885">
        <v>908</v>
      </c>
      <c r="C885" t="s">
        <v>8</v>
      </c>
      <c r="D885" t="s">
        <v>13</v>
      </c>
      <c r="E885" t="s">
        <v>39</v>
      </c>
      <c r="F885" t="s">
        <v>40</v>
      </c>
      <c r="G885" t="s">
        <v>106</v>
      </c>
      <c r="H885" s="2">
        <v>2.65</v>
      </c>
    </row>
    <row r="886" spans="1:8" x14ac:dyDescent="0.25">
      <c r="A886" s="1">
        <v>45138</v>
      </c>
      <c r="B886">
        <v>908</v>
      </c>
      <c r="C886" t="s">
        <v>8</v>
      </c>
      <c r="D886" t="s">
        <v>13</v>
      </c>
      <c r="E886" t="s">
        <v>25</v>
      </c>
      <c r="F886" t="s">
        <v>26</v>
      </c>
      <c r="G886" t="s">
        <v>27</v>
      </c>
      <c r="H886" s="2">
        <v>332.86</v>
      </c>
    </row>
    <row r="887" spans="1:8" x14ac:dyDescent="0.25">
      <c r="A887" s="1">
        <v>45138</v>
      </c>
      <c r="B887">
        <v>908</v>
      </c>
      <c r="C887" t="s">
        <v>8</v>
      </c>
      <c r="D887" t="s">
        <v>13</v>
      </c>
      <c r="E887" t="s">
        <v>25</v>
      </c>
      <c r="F887" t="s">
        <v>26</v>
      </c>
      <c r="G887" t="s">
        <v>28</v>
      </c>
      <c r="H887" s="2">
        <v>828.79</v>
      </c>
    </row>
    <row r="888" spans="1:8" x14ac:dyDescent="0.25">
      <c r="A888" s="1">
        <v>45138</v>
      </c>
      <c r="B888">
        <v>908</v>
      </c>
      <c r="C888" t="s">
        <v>8</v>
      </c>
      <c r="D888" t="s">
        <v>13</v>
      </c>
      <c r="E888" t="s">
        <v>25</v>
      </c>
      <c r="F888" t="s">
        <v>26</v>
      </c>
      <c r="G888" t="s">
        <v>29</v>
      </c>
      <c r="H888" s="2">
        <v>181.9</v>
      </c>
    </row>
    <row r="889" spans="1:8" x14ac:dyDescent="0.25">
      <c r="A889" s="1">
        <v>45138</v>
      </c>
      <c r="B889">
        <v>908</v>
      </c>
      <c r="C889" t="s">
        <v>8</v>
      </c>
      <c r="D889" t="s">
        <v>13</v>
      </c>
      <c r="E889" t="s">
        <v>25</v>
      </c>
      <c r="F889" t="s">
        <v>26</v>
      </c>
      <c r="G889" t="s">
        <v>30</v>
      </c>
      <c r="H889" s="2">
        <v>194.72</v>
      </c>
    </row>
    <row r="890" spans="1:8" x14ac:dyDescent="0.25">
      <c r="A890" s="1">
        <v>45138</v>
      </c>
      <c r="B890">
        <v>908</v>
      </c>
      <c r="C890" t="s">
        <v>8</v>
      </c>
      <c r="D890" t="s">
        <v>13</v>
      </c>
      <c r="E890" t="s">
        <v>25</v>
      </c>
      <c r="F890" t="s">
        <v>26</v>
      </c>
      <c r="G890" t="s">
        <v>31</v>
      </c>
      <c r="H890" s="2">
        <v>90.95</v>
      </c>
    </row>
    <row r="891" spans="1:8" x14ac:dyDescent="0.25">
      <c r="A891" s="1">
        <v>45138</v>
      </c>
      <c r="B891">
        <v>908</v>
      </c>
      <c r="C891" t="s">
        <v>8</v>
      </c>
      <c r="D891" t="s">
        <v>13</v>
      </c>
      <c r="E891" t="s">
        <v>32</v>
      </c>
      <c r="F891" t="s">
        <v>26</v>
      </c>
      <c r="G891" t="s">
        <v>33</v>
      </c>
      <c r="H891" s="2">
        <v>256.14999999999998</v>
      </c>
    </row>
    <row r="892" spans="1:8" x14ac:dyDescent="0.25">
      <c r="A892" s="1">
        <v>45138</v>
      </c>
      <c r="B892">
        <v>908</v>
      </c>
      <c r="C892" t="s">
        <v>8</v>
      </c>
      <c r="D892" t="s">
        <v>9</v>
      </c>
      <c r="E892" t="s">
        <v>25</v>
      </c>
      <c r="F892" t="s">
        <v>26</v>
      </c>
      <c r="G892" t="s">
        <v>264</v>
      </c>
      <c r="H892" s="2">
        <v>500</v>
      </c>
    </row>
    <row r="893" spans="1:8" x14ac:dyDescent="0.25">
      <c r="A893" s="1">
        <v>45149</v>
      </c>
      <c r="B893">
        <v>908</v>
      </c>
      <c r="C893" t="s">
        <v>8</v>
      </c>
      <c r="D893" t="s">
        <v>9</v>
      </c>
      <c r="E893" t="s">
        <v>50</v>
      </c>
      <c r="F893" t="s">
        <v>265</v>
      </c>
      <c r="G893" t="s">
        <v>63</v>
      </c>
      <c r="H893" s="2">
        <v>-1195</v>
      </c>
    </row>
    <row r="894" spans="1:8" x14ac:dyDescent="0.25">
      <c r="A894" s="1">
        <v>45139</v>
      </c>
      <c r="B894">
        <v>908</v>
      </c>
      <c r="C894" t="s">
        <v>8</v>
      </c>
      <c r="D894" t="s">
        <v>9</v>
      </c>
      <c r="E894" t="s">
        <v>59</v>
      </c>
      <c r="F894" t="s">
        <v>60</v>
      </c>
      <c r="G894" t="s">
        <v>61</v>
      </c>
      <c r="H894" s="2">
        <v>41.38</v>
      </c>
    </row>
    <row r="895" spans="1:8" x14ac:dyDescent="0.25">
      <c r="A895" s="1">
        <v>45139</v>
      </c>
      <c r="B895">
        <v>908</v>
      </c>
      <c r="C895" t="s">
        <v>8</v>
      </c>
      <c r="D895" t="s">
        <v>9</v>
      </c>
      <c r="E895" t="s">
        <v>59</v>
      </c>
      <c r="F895" t="s">
        <v>60</v>
      </c>
      <c r="G895" t="s">
        <v>61</v>
      </c>
      <c r="H895" s="2">
        <v>19.57</v>
      </c>
    </row>
    <row r="896" spans="1:8" x14ac:dyDescent="0.25">
      <c r="A896" s="1">
        <v>45147</v>
      </c>
      <c r="B896">
        <v>908</v>
      </c>
      <c r="C896" t="s">
        <v>8</v>
      </c>
      <c r="D896" t="s">
        <v>9</v>
      </c>
      <c r="E896" t="s">
        <v>50</v>
      </c>
      <c r="F896" t="s">
        <v>83</v>
      </c>
      <c r="G896" t="s">
        <v>84</v>
      </c>
      <c r="H896" s="2">
        <v>-700</v>
      </c>
    </row>
    <row r="897" spans="1:8" x14ac:dyDescent="0.25">
      <c r="A897" s="1">
        <v>45147</v>
      </c>
      <c r="B897">
        <v>908</v>
      </c>
      <c r="C897" t="s">
        <v>8</v>
      </c>
      <c r="D897" t="s">
        <v>9</v>
      </c>
      <c r="E897" t="s">
        <v>50</v>
      </c>
      <c r="F897" t="s">
        <v>83</v>
      </c>
      <c r="G897" t="s">
        <v>84</v>
      </c>
      <c r="H897" s="2">
        <v>-700</v>
      </c>
    </row>
    <row r="898" spans="1:8" x14ac:dyDescent="0.25">
      <c r="A898" s="1">
        <v>45107</v>
      </c>
      <c r="B898">
        <v>908</v>
      </c>
      <c r="C898" t="s">
        <v>8</v>
      </c>
      <c r="D898" t="s">
        <v>9</v>
      </c>
      <c r="E898" t="s">
        <v>10</v>
      </c>
      <c r="G898" t="s">
        <v>11</v>
      </c>
      <c r="H898" s="2">
        <v>762.46</v>
      </c>
    </row>
    <row r="899" spans="1:8" x14ac:dyDescent="0.25">
      <c r="A899" s="1">
        <v>45127</v>
      </c>
      <c r="B899">
        <v>908</v>
      </c>
      <c r="C899" t="s">
        <v>8</v>
      </c>
      <c r="D899" t="s">
        <v>9</v>
      </c>
      <c r="E899" t="s">
        <v>129</v>
      </c>
      <c r="F899" t="s">
        <v>130</v>
      </c>
      <c r="G899" t="s">
        <v>131</v>
      </c>
      <c r="H899" s="2">
        <v>43</v>
      </c>
    </row>
    <row r="900" spans="1:8" x14ac:dyDescent="0.25">
      <c r="A900" s="1">
        <v>45107</v>
      </c>
      <c r="B900">
        <v>908</v>
      </c>
      <c r="C900" t="s">
        <v>8</v>
      </c>
      <c r="D900" t="s">
        <v>13</v>
      </c>
      <c r="E900" t="s">
        <v>34</v>
      </c>
      <c r="G900" t="s">
        <v>35</v>
      </c>
      <c r="H900" s="2">
        <v>91.32</v>
      </c>
    </row>
    <row r="901" spans="1:8" x14ac:dyDescent="0.25">
      <c r="A901" s="1">
        <v>45142</v>
      </c>
      <c r="B901">
        <v>908</v>
      </c>
      <c r="C901" t="s">
        <v>8</v>
      </c>
      <c r="D901" t="s">
        <v>9</v>
      </c>
      <c r="E901" t="s">
        <v>50</v>
      </c>
      <c r="F901" t="s">
        <v>266</v>
      </c>
      <c r="G901" t="s">
        <v>63</v>
      </c>
      <c r="H901" s="2">
        <v>-1195</v>
      </c>
    </row>
    <row r="902" spans="1:8" x14ac:dyDescent="0.25">
      <c r="A902" s="1">
        <v>45140</v>
      </c>
      <c r="B902">
        <v>908</v>
      </c>
      <c r="C902" t="s">
        <v>8</v>
      </c>
      <c r="D902" t="s">
        <v>13</v>
      </c>
      <c r="E902" t="s">
        <v>32</v>
      </c>
      <c r="F902" t="s">
        <v>135</v>
      </c>
      <c r="G902" t="s">
        <v>259</v>
      </c>
      <c r="H902" s="2">
        <v>349.75</v>
      </c>
    </row>
    <row r="903" spans="1:8" x14ac:dyDescent="0.25">
      <c r="A903" s="1">
        <v>45139</v>
      </c>
      <c r="B903">
        <v>908</v>
      </c>
      <c r="C903" t="s">
        <v>8</v>
      </c>
      <c r="D903" t="s">
        <v>9</v>
      </c>
      <c r="E903" t="s">
        <v>50</v>
      </c>
      <c r="F903" t="s">
        <v>267</v>
      </c>
      <c r="G903" t="s">
        <v>63</v>
      </c>
      <c r="H903" s="2">
        <v>-1195</v>
      </c>
    </row>
    <row r="904" spans="1:8" x14ac:dyDescent="0.25">
      <c r="A904" s="1">
        <v>45134</v>
      </c>
      <c r="B904">
        <v>908</v>
      </c>
      <c r="C904" t="s">
        <v>8</v>
      </c>
      <c r="D904" t="s">
        <v>13</v>
      </c>
      <c r="E904" t="s">
        <v>43</v>
      </c>
      <c r="F904" t="s">
        <v>243</v>
      </c>
      <c r="G904" t="s">
        <v>44</v>
      </c>
      <c r="H904" s="2">
        <v>53.42</v>
      </c>
    </row>
    <row r="905" spans="1:8" x14ac:dyDescent="0.25">
      <c r="A905" s="1">
        <v>45135</v>
      </c>
      <c r="B905">
        <v>908</v>
      </c>
      <c r="C905" t="s">
        <v>8</v>
      </c>
      <c r="D905" t="s">
        <v>9</v>
      </c>
      <c r="E905" t="s">
        <v>50</v>
      </c>
      <c r="F905" t="s">
        <v>268</v>
      </c>
      <c r="G905" t="s">
        <v>63</v>
      </c>
      <c r="H905" s="2">
        <v>-1195</v>
      </c>
    </row>
    <row r="906" spans="1:8" x14ac:dyDescent="0.25">
      <c r="A906" s="1">
        <v>45127</v>
      </c>
      <c r="B906">
        <v>908</v>
      </c>
      <c r="C906" t="s">
        <v>8</v>
      </c>
      <c r="D906" t="s">
        <v>13</v>
      </c>
      <c r="E906" t="s">
        <v>32</v>
      </c>
      <c r="F906" t="s">
        <v>40</v>
      </c>
      <c r="G906" t="s">
        <v>147</v>
      </c>
      <c r="H906" s="2">
        <v>804.23</v>
      </c>
    </row>
    <row r="907" spans="1:8" x14ac:dyDescent="0.25">
      <c r="A907" s="1">
        <v>45107</v>
      </c>
      <c r="B907">
        <v>908</v>
      </c>
      <c r="C907" t="s">
        <v>8</v>
      </c>
      <c r="D907" t="s">
        <v>13</v>
      </c>
      <c r="E907" t="s">
        <v>92</v>
      </c>
      <c r="G907" t="s">
        <v>93</v>
      </c>
      <c r="H907" s="2">
        <v>16.760000000000002</v>
      </c>
    </row>
    <row r="908" spans="1:8" x14ac:dyDescent="0.25">
      <c r="A908" s="1">
        <v>45107</v>
      </c>
      <c r="B908">
        <v>908</v>
      </c>
      <c r="C908" t="s">
        <v>8</v>
      </c>
      <c r="D908" t="s">
        <v>13</v>
      </c>
      <c r="E908" t="s">
        <v>92</v>
      </c>
      <c r="G908" t="s">
        <v>93</v>
      </c>
      <c r="H908" s="2">
        <v>2.25</v>
      </c>
    </row>
    <row r="909" spans="1:8" x14ac:dyDescent="0.25">
      <c r="A909" s="1">
        <v>45107</v>
      </c>
      <c r="B909">
        <v>908</v>
      </c>
      <c r="C909" t="s">
        <v>8</v>
      </c>
      <c r="D909" t="s">
        <v>13</v>
      </c>
      <c r="E909" t="s">
        <v>92</v>
      </c>
      <c r="G909" t="s">
        <v>93</v>
      </c>
      <c r="H909" s="2">
        <v>3</v>
      </c>
    </row>
    <row r="910" spans="1:8" x14ac:dyDescent="0.25">
      <c r="A910" s="1">
        <v>45107</v>
      </c>
      <c r="B910">
        <v>908</v>
      </c>
      <c r="C910" t="s">
        <v>8</v>
      </c>
      <c r="D910" t="s">
        <v>13</v>
      </c>
      <c r="E910" t="s">
        <v>92</v>
      </c>
      <c r="G910" t="s">
        <v>93</v>
      </c>
      <c r="H910" s="2">
        <v>39.6</v>
      </c>
    </row>
    <row r="911" spans="1:8" x14ac:dyDescent="0.25">
      <c r="A911" s="1">
        <v>45107</v>
      </c>
      <c r="B911">
        <v>908</v>
      </c>
      <c r="C911" t="s">
        <v>8</v>
      </c>
      <c r="D911" t="s">
        <v>13</v>
      </c>
      <c r="E911" t="s">
        <v>92</v>
      </c>
      <c r="G911" t="s">
        <v>93</v>
      </c>
      <c r="H911" s="2">
        <v>16.760000000000002</v>
      </c>
    </row>
    <row r="912" spans="1:8" x14ac:dyDescent="0.25">
      <c r="A912" s="1">
        <v>45107</v>
      </c>
      <c r="B912">
        <v>908</v>
      </c>
      <c r="C912" t="s">
        <v>8</v>
      </c>
      <c r="D912" t="s">
        <v>13</v>
      </c>
      <c r="E912" t="s">
        <v>92</v>
      </c>
      <c r="G912" t="s">
        <v>93</v>
      </c>
      <c r="H912" s="2">
        <v>2.25</v>
      </c>
    </row>
    <row r="913" spans="1:8" x14ac:dyDescent="0.25">
      <c r="A913" s="1">
        <v>45107</v>
      </c>
      <c r="B913">
        <v>908</v>
      </c>
      <c r="C913" t="s">
        <v>8</v>
      </c>
      <c r="D913" t="s">
        <v>13</v>
      </c>
      <c r="E913" t="s">
        <v>92</v>
      </c>
      <c r="G913" t="s">
        <v>93</v>
      </c>
      <c r="H913" s="2">
        <v>3</v>
      </c>
    </row>
    <row r="914" spans="1:8" x14ac:dyDescent="0.25">
      <c r="A914" s="1">
        <v>45107</v>
      </c>
      <c r="B914">
        <v>908</v>
      </c>
      <c r="C914" t="s">
        <v>8</v>
      </c>
      <c r="D914" t="s">
        <v>13</v>
      </c>
      <c r="E914" t="s">
        <v>92</v>
      </c>
      <c r="G914" t="s">
        <v>93</v>
      </c>
      <c r="H914" s="2">
        <v>47.42</v>
      </c>
    </row>
    <row r="915" spans="1:8" x14ac:dyDescent="0.25">
      <c r="A915" s="1">
        <v>45107</v>
      </c>
      <c r="B915">
        <v>908</v>
      </c>
      <c r="C915" t="s">
        <v>8</v>
      </c>
      <c r="D915" t="s">
        <v>13</v>
      </c>
      <c r="E915" t="s">
        <v>92</v>
      </c>
      <c r="G915" t="s">
        <v>93</v>
      </c>
      <c r="H915" s="2">
        <v>1.58</v>
      </c>
    </row>
    <row r="916" spans="1:8" x14ac:dyDescent="0.25">
      <c r="A916" s="1">
        <v>45113</v>
      </c>
      <c r="B916">
        <v>908</v>
      </c>
      <c r="C916" t="s">
        <v>8</v>
      </c>
      <c r="D916" t="s">
        <v>13</v>
      </c>
      <c r="E916" t="s">
        <v>25</v>
      </c>
      <c r="F916" t="s">
        <v>138</v>
      </c>
      <c r="G916" t="s">
        <v>215</v>
      </c>
      <c r="H916" s="2">
        <v>26.25</v>
      </c>
    </row>
    <row r="917" spans="1:8" x14ac:dyDescent="0.25">
      <c r="A917" s="1">
        <v>45113</v>
      </c>
      <c r="B917">
        <v>908</v>
      </c>
      <c r="C917" t="s">
        <v>8</v>
      </c>
      <c r="D917" t="s">
        <v>13</v>
      </c>
      <c r="E917" t="s">
        <v>25</v>
      </c>
      <c r="F917" t="s">
        <v>138</v>
      </c>
      <c r="G917" t="s">
        <v>190</v>
      </c>
      <c r="H917" s="2">
        <v>10.67</v>
      </c>
    </row>
    <row r="918" spans="1:8" x14ac:dyDescent="0.25">
      <c r="A918" s="1">
        <v>45107</v>
      </c>
      <c r="B918">
        <v>908</v>
      </c>
      <c r="C918" t="s">
        <v>8</v>
      </c>
      <c r="D918" t="s">
        <v>9</v>
      </c>
      <c r="E918" t="s">
        <v>17</v>
      </c>
      <c r="G918" t="s">
        <v>18</v>
      </c>
      <c r="H918" s="2">
        <v>437.35</v>
      </c>
    </row>
    <row r="919" spans="1:8" x14ac:dyDescent="0.25">
      <c r="A919" s="1">
        <v>45107</v>
      </c>
      <c r="B919">
        <v>908</v>
      </c>
      <c r="C919" t="s">
        <v>8</v>
      </c>
      <c r="D919" t="s">
        <v>9</v>
      </c>
      <c r="E919" t="s">
        <v>21</v>
      </c>
      <c r="G919" t="s">
        <v>22</v>
      </c>
      <c r="H919" s="2">
        <v>3740.22</v>
      </c>
    </row>
    <row r="920" spans="1:8" x14ac:dyDescent="0.25">
      <c r="A920" s="1">
        <v>45107</v>
      </c>
      <c r="B920">
        <v>908</v>
      </c>
      <c r="C920" t="s">
        <v>8</v>
      </c>
      <c r="D920" t="s">
        <v>9</v>
      </c>
      <c r="E920" t="s">
        <v>23</v>
      </c>
      <c r="G920" t="s">
        <v>22</v>
      </c>
      <c r="H920" s="2">
        <v>420.98</v>
      </c>
    </row>
    <row r="921" spans="1:8" x14ac:dyDescent="0.25">
      <c r="A921" s="1">
        <v>45107</v>
      </c>
      <c r="B921">
        <v>908</v>
      </c>
      <c r="C921" t="s">
        <v>8</v>
      </c>
      <c r="D921" t="s">
        <v>9</v>
      </c>
      <c r="E921" t="s">
        <v>17</v>
      </c>
      <c r="G921" t="s">
        <v>22</v>
      </c>
      <c r="H921" s="2">
        <v>1568.87</v>
      </c>
    </row>
    <row r="922" spans="1:8" x14ac:dyDescent="0.25">
      <c r="A922" s="1">
        <v>45107</v>
      </c>
      <c r="B922">
        <v>908</v>
      </c>
      <c r="C922" t="s">
        <v>8</v>
      </c>
      <c r="D922" t="s">
        <v>9</v>
      </c>
      <c r="E922" t="s">
        <v>24</v>
      </c>
      <c r="G922" t="s">
        <v>22</v>
      </c>
      <c r="H922" s="2">
        <v>248.82</v>
      </c>
    </row>
    <row r="923" spans="1:8" x14ac:dyDescent="0.25">
      <c r="A923" s="1">
        <v>45126</v>
      </c>
      <c r="B923">
        <v>908</v>
      </c>
      <c r="C923" t="s">
        <v>8</v>
      </c>
      <c r="D923" t="s">
        <v>9</v>
      </c>
      <c r="E923" t="s">
        <v>50</v>
      </c>
      <c r="F923" t="s">
        <v>269</v>
      </c>
      <c r="G923" t="s">
        <v>70</v>
      </c>
      <c r="H923" s="2">
        <v>-1241</v>
      </c>
    </row>
    <row r="924" spans="1:8" x14ac:dyDescent="0.25">
      <c r="A924" s="1">
        <v>45094</v>
      </c>
      <c r="B924">
        <v>908</v>
      </c>
      <c r="C924" t="s">
        <v>8</v>
      </c>
      <c r="D924" t="s">
        <v>9</v>
      </c>
      <c r="E924" t="s">
        <v>36</v>
      </c>
      <c r="F924" t="s">
        <v>37</v>
      </c>
      <c r="G924" t="s">
        <v>270</v>
      </c>
      <c r="H924" s="2">
        <v>104.8</v>
      </c>
    </row>
    <row r="925" spans="1:8" x14ac:dyDescent="0.25">
      <c r="A925" s="1">
        <v>45114</v>
      </c>
      <c r="B925">
        <v>908</v>
      </c>
      <c r="C925" t="s">
        <v>8</v>
      </c>
      <c r="D925" t="s">
        <v>13</v>
      </c>
      <c r="E925" t="s">
        <v>39</v>
      </c>
      <c r="F925" t="s">
        <v>40</v>
      </c>
      <c r="G925" t="s">
        <v>106</v>
      </c>
      <c r="H925" s="2">
        <v>2.65</v>
      </c>
    </row>
    <row r="926" spans="1:8" x14ac:dyDescent="0.25">
      <c r="A926" s="1">
        <v>45108</v>
      </c>
      <c r="B926">
        <v>908</v>
      </c>
      <c r="C926" t="s">
        <v>8</v>
      </c>
      <c r="D926" t="s">
        <v>9</v>
      </c>
      <c r="E926" t="s">
        <v>59</v>
      </c>
      <c r="F926" t="s">
        <v>60</v>
      </c>
      <c r="G926" t="s">
        <v>61</v>
      </c>
      <c r="H926" s="2">
        <v>41.33</v>
      </c>
    </row>
    <row r="927" spans="1:8" x14ac:dyDescent="0.25">
      <c r="A927" s="1">
        <v>45108</v>
      </c>
      <c r="B927">
        <v>908</v>
      </c>
      <c r="C927" t="s">
        <v>8</v>
      </c>
      <c r="D927" t="s">
        <v>9</v>
      </c>
      <c r="E927" t="s">
        <v>59</v>
      </c>
      <c r="F927" t="s">
        <v>60</v>
      </c>
      <c r="G927" t="s">
        <v>61</v>
      </c>
      <c r="H927" s="2">
        <v>20.86</v>
      </c>
    </row>
    <row r="928" spans="1:8" x14ac:dyDescent="0.25">
      <c r="A928" s="1">
        <v>45107</v>
      </c>
      <c r="B928">
        <v>908</v>
      </c>
      <c r="C928" t="s">
        <v>8</v>
      </c>
      <c r="D928" t="s">
        <v>13</v>
      </c>
      <c r="E928" t="s">
        <v>25</v>
      </c>
      <c r="F928" t="s">
        <v>26</v>
      </c>
      <c r="G928" t="s">
        <v>27</v>
      </c>
      <c r="H928" s="2">
        <v>331.71</v>
      </c>
    </row>
    <row r="929" spans="1:8" x14ac:dyDescent="0.25">
      <c r="A929" s="1">
        <v>45107</v>
      </c>
      <c r="B929">
        <v>908</v>
      </c>
      <c r="C929" t="s">
        <v>8</v>
      </c>
      <c r="D929" t="s">
        <v>13</v>
      </c>
      <c r="E929" t="s">
        <v>25</v>
      </c>
      <c r="F929" t="s">
        <v>26</v>
      </c>
      <c r="G929" t="s">
        <v>28</v>
      </c>
      <c r="H929" s="2">
        <v>826.08</v>
      </c>
    </row>
    <row r="930" spans="1:8" x14ac:dyDescent="0.25">
      <c r="A930" s="1">
        <v>45107</v>
      </c>
      <c r="B930">
        <v>908</v>
      </c>
      <c r="C930" t="s">
        <v>8</v>
      </c>
      <c r="D930" t="s">
        <v>13</v>
      </c>
      <c r="E930" t="s">
        <v>25</v>
      </c>
      <c r="F930" t="s">
        <v>26</v>
      </c>
      <c r="G930" t="s">
        <v>29</v>
      </c>
      <c r="H930" s="2">
        <v>181.44</v>
      </c>
    </row>
    <row r="931" spans="1:8" x14ac:dyDescent="0.25">
      <c r="A931" s="1">
        <v>45107</v>
      </c>
      <c r="B931">
        <v>908</v>
      </c>
      <c r="C931" t="s">
        <v>8</v>
      </c>
      <c r="D931" t="s">
        <v>13</v>
      </c>
      <c r="E931" t="s">
        <v>25</v>
      </c>
      <c r="F931" t="s">
        <v>26</v>
      </c>
      <c r="G931" t="s">
        <v>30</v>
      </c>
      <c r="H931" s="2">
        <v>194.06</v>
      </c>
    </row>
    <row r="932" spans="1:8" x14ac:dyDescent="0.25">
      <c r="A932" s="1">
        <v>45107</v>
      </c>
      <c r="B932">
        <v>908</v>
      </c>
      <c r="C932" t="s">
        <v>8</v>
      </c>
      <c r="D932" t="s">
        <v>13</v>
      </c>
      <c r="E932" t="s">
        <v>25</v>
      </c>
      <c r="F932" t="s">
        <v>26</v>
      </c>
      <c r="G932" t="s">
        <v>31</v>
      </c>
      <c r="H932" s="2">
        <v>90.72</v>
      </c>
    </row>
    <row r="933" spans="1:8" x14ac:dyDescent="0.25">
      <c r="A933" s="1">
        <v>45107</v>
      </c>
      <c r="B933">
        <v>908</v>
      </c>
      <c r="C933" t="s">
        <v>8</v>
      </c>
      <c r="D933" t="s">
        <v>13</v>
      </c>
      <c r="E933" t="s">
        <v>25</v>
      </c>
      <c r="F933" t="s">
        <v>26</v>
      </c>
      <c r="G933" t="s">
        <v>271</v>
      </c>
      <c r="H933" s="2">
        <v>79.5</v>
      </c>
    </row>
    <row r="934" spans="1:8" x14ac:dyDescent="0.25">
      <c r="A934" s="1">
        <v>45107</v>
      </c>
      <c r="B934">
        <v>908</v>
      </c>
      <c r="C934" t="s">
        <v>8</v>
      </c>
      <c r="D934" t="s">
        <v>13</v>
      </c>
      <c r="E934" t="s">
        <v>32</v>
      </c>
      <c r="F934" t="s">
        <v>26</v>
      </c>
      <c r="G934" t="s">
        <v>33</v>
      </c>
      <c r="H934" s="2">
        <v>256.14999999999998</v>
      </c>
    </row>
    <row r="935" spans="1:8" x14ac:dyDescent="0.25">
      <c r="A935" s="1">
        <v>45107</v>
      </c>
      <c r="B935">
        <v>908</v>
      </c>
      <c r="C935" t="s">
        <v>8</v>
      </c>
      <c r="D935" t="s">
        <v>13</v>
      </c>
      <c r="E935" t="s">
        <v>32</v>
      </c>
      <c r="F935" t="s">
        <v>26</v>
      </c>
      <c r="G935" t="s">
        <v>272</v>
      </c>
      <c r="H935" s="2">
        <v>10</v>
      </c>
    </row>
    <row r="936" spans="1:8" x14ac:dyDescent="0.25">
      <c r="A936" s="1">
        <v>45107</v>
      </c>
      <c r="B936">
        <v>908</v>
      </c>
      <c r="C936" t="s">
        <v>8</v>
      </c>
      <c r="D936" t="s">
        <v>13</v>
      </c>
      <c r="E936" t="s">
        <v>25</v>
      </c>
      <c r="F936" t="s">
        <v>170</v>
      </c>
      <c r="G936" t="s">
        <v>273</v>
      </c>
      <c r="H936" s="2">
        <v>0.37</v>
      </c>
    </row>
    <row r="937" spans="1:8" x14ac:dyDescent="0.25">
      <c r="A937" s="1">
        <v>45107</v>
      </c>
      <c r="B937">
        <v>908</v>
      </c>
      <c r="C937" t="s">
        <v>8</v>
      </c>
      <c r="D937" t="s">
        <v>13</v>
      </c>
      <c r="E937" t="s">
        <v>25</v>
      </c>
      <c r="F937" t="s">
        <v>170</v>
      </c>
      <c r="G937" t="s">
        <v>274</v>
      </c>
      <c r="H937" s="2">
        <v>50</v>
      </c>
    </row>
    <row r="938" spans="1:8" x14ac:dyDescent="0.25">
      <c r="A938" s="1">
        <v>45107</v>
      </c>
      <c r="B938">
        <v>908</v>
      </c>
      <c r="C938" t="s">
        <v>8</v>
      </c>
      <c r="D938" t="s">
        <v>13</v>
      </c>
      <c r="E938" t="s">
        <v>25</v>
      </c>
      <c r="F938" t="s">
        <v>170</v>
      </c>
      <c r="G938" t="s">
        <v>247</v>
      </c>
      <c r="H938" s="2">
        <v>596</v>
      </c>
    </row>
    <row r="939" spans="1:8" x14ac:dyDescent="0.25">
      <c r="A939" s="1">
        <v>45107</v>
      </c>
      <c r="B939">
        <v>908</v>
      </c>
      <c r="C939" t="s">
        <v>8</v>
      </c>
      <c r="D939" t="s">
        <v>13</v>
      </c>
      <c r="E939" t="s">
        <v>32</v>
      </c>
      <c r="F939" t="s">
        <v>170</v>
      </c>
      <c r="G939" t="s">
        <v>275</v>
      </c>
      <c r="H939" s="2">
        <v>20</v>
      </c>
    </row>
    <row r="940" spans="1:8" x14ac:dyDescent="0.25">
      <c r="A940" s="1">
        <v>45119</v>
      </c>
      <c r="B940">
        <v>908</v>
      </c>
      <c r="C940" t="s">
        <v>8</v>
      </c>
      <c r="D940" t="s">
        <v>9</v>
      </c>
      <c r="E940" t="s">
        <v>50</v>
      </c>
      <c r="F940" t="s">
        <v>276</v>
      </c>
      <c r="G940" t="s">
        <v>63</v>
      </c>
      <c r="H940" s="2">
        <v>-1195</v>
      </c>
    </row>
    <row r="941" spans="1:8" x14ac:dyDescent="0.25">
      <c r="A941" s="1">
        <v>45118</v>
      </c>
      <c r="B941">
        <v>908</v>
      </c>
      <c r="C941" t="s">
        <v>8</v>
      </c>
      <c r="D941" t="s">
        <v>9</v>
      </c>
      <c r="E941" t="s">
        <v>50</v>
      </c>
      <c r="F941" t="s">
        <v>277</v>
      </c>
      <c r="G941" t="s">
        <v>52</v>
      </c>
      <c r="H941" s="2">
        <v>-700</v>
      </c>
    </row>
    <row r="942" spans="1:8" x14ac:dyDescent="0.25">
      <c r="A942" s="1">
        <v>45118</v>
      </c>
      <c r="B942">
        <v>908</v>
      </c>
      <c r="C942" t="s">
        <v>8</v>
      </c>
      <c r="D942" t="s">
        <v>9</v>
      </c>
      <c r="E942" t="s">
        <v>50</v>
      </c>
      <c r="F942" t="s">
        <v>51</v>
      </c>
      <c r="G942" t="s">
        <v>52</v>
      </c>
      <c r="H942" s="2">
        <v>-700</v>
      </c>
    </row>
    <row r="943" spans="1:8" x14ac:dyDescent="0.25">
      <c r="A943" s="1">
        <v>45118</v>
      </c>
      <c r="B943">
        <v>908</v>
      </c>
      <c r="C943" t="s">
        <v>8</v>
      </c>
      <c r="D943" t="s">
        <v>9</v>
      </c>
      <c r="E943" t="s">
        <v>50</v>
      </c>
      <c r="F943" t="s">
        <v>51</v>
      </c>
      <c r="G943" t="s">
        <v>52</v>
      </c>
      <c r="H943" s="2">
        <v>-700</v>
      </c>
    </row>
    <row r="944" spans="1:8" x14ac:dyDescent="0.25">
      <c r="A944" s="1">
        <v>45118</v>
      </c>
      <c r="B944">
        <v>908</v>
      </c>
      <c r="C944" t="s">
        <v>8</v>
      </c>
      <c r="D944" t="s">
        <v>9</v>
      </c>
      <c r="E944" t="s">
        <v>50</v>
      </c>
      <c r="F944" t="s">
        <v>278</v>
      </c>
      <c r="G944" t="s">
        <v>63</v>
      </c>
      <c r="H944" s="2">
        <v>-1195</v>
      </c>
    </row>
    <row r="945" spans="1:8" x14ac:dyDescent="0.25">
      <c r="A945" s="1">
        <v>45118</v>
      </c>
      <c r="B945">
        <v>908</v>
      </c>
      <c r="C945" t="s">
        <v>8</v>
      </c>
      <c r="D945" t="s">
        <v>9</v>
      </c>
      <c r="E945" t="s">
        <v>50</v>
      </c>
      <c r="F945" t="s">
        <v>279</v>
      </c>
      <c r="G945" t="s">
        <v>163</v>
      </c>
      <c r="H945" s="2">
        <v>-990</v>
      </c>
    </row>
    <row r="946" spans="1:8" x14ac:dyDescent="0.25">
      <c r="A946" s="1">
        <v>45114</v>
      </c>
      <c r="B946">
        <v>908</v>
      </c>
      <c r="C946" t="s">
        <v>8</v>
      </c>
      <c r="D946" t="s">
        <v>9</v>
      </c>
      <c r="E946" t="s">
        <v>50</v>
      </c>
      <c r="F946" t="s">
        <v>280</v>
      </c>
      <c r="G946" t="s">
        <v>63</v>
      </c>
      <c r="H946" s="2">
        <v>-1195</v>
      </c>
    </row>
    <row r="947" spans="1:8" x14ac:dyDescent="0.25">
      <c r="A947" s="1">
        <v>45077</v>
      </c>
      <c r="B947">
        <v>908</v>
      </c>
      <c r="C947" t="s">
        <v>8</v>
      </c>
      <c r="D947" t="s">
        <v>9</v>
      </c>
      <c r="E947" t="s">
        <v>10</v>
      </c>
      <c r="G947" t="s">
        <v>11</v>
      </c>
      <c r="H947" s="2">
        <v>1796.91</v>
      </c>
    </row>
    <row r="948" spans="1:8" x14ac:dyDescent="0.25">
      <c r="A948" s="1">
        <v>45113</v>
      </c>
      <c r="B948">
        <v>908</v>
      </c>
      <c r="C948" t="s">
        <v>8</v>
      </c>
      <c r="D948" t="s">
        <v>9</v>
      </c>
      <c r="E948" t="s">
        <v>50</v>
      </c>
      <c r="F948" t="s">
        <v>281</v>
      </c>
      <c r="G948" t="s">
        <v>70</v>
      </c>
      <c r="H948" s="2">
        <v>-1241</v>
      </c>
    </row>
    <row r="949" spans="1:8" x14ac:dyDescent="0.25">
      <c r="A949" s="1">
        <v>45107</v>
      </c>
      <c r="B949">
        <v>908</v>
      </c>
      <c r="C949" t="s">
        <v>8</v>
      </c>
      <c r="D949" t="s">
        <v>12</v>
      </c>
      <c r="E949" t="s">
        <v>45</v>
      </c>
      <c r="F949" t="s">
        <v>46</v>
      </c>
      <c r="G949" t="s">
        <v>47</v>
      </c>
      <c r="H949" s="2">
        <v>45.65</v>
      </c>
    </row>
    <row r="950" spans="1:8" x14ac:dyDescent="0.25">
      <c r="A950" s="1">
        <v>45105</v>
      </c>
      <c r="B950">
        <v>908</v>
      </c>
      <c r="C950" t="s">
        <v>8</v>
      </c>
      <c r="D950" t="s">
        <v>13</v>
      </c>
      <c r="E950" t="s">
        <v>43</v>
      </c>
      <c r="F950" t="s">
        <v>40</v>
      </c>
      <c r="G950" t="s">
        <v>282</v>
      </c>
      <c r="H950" s="2">
        <v>24.58</v>
      </c>
    </row>
    <row r="951" spans="1:8" x14ac:dyDescent="0.25">
      <c r="A951" s="1">
        <v>45103</v>
      </c>
      <c r="B951">
        <v>908</v>
      </c>
      <c r="C951" t="s">
        <v>8</v>
      </c>
      <c r="D951" t="s">
        <v>9</v>
      </c>
      <c r="E951" t="s">
        <v>50</v>
      </c>
      <c r="F951" t="s">
        <v>283</v>
      </c>
      <c r="G951" t="s">
        <v>70</v>
      </c>
      <c r="H951" s="2">
        <v>-1395</v>
      </c>
    </row>
    <row r="952" spans="1:8" x14ac:dyDescent="0.25">
      <c r="A952" s="1">
        <v>45106</v>
      </c>
      <c r="B952">
        <v>908</v>
      </c>
      <c r="C952" t="s">
        <v>8</v>
      </c>
      <c r="D952" t="s">
        <v>9</v>
      </c>
      <c r="E952" t="s">
        <v>50</v>
      </c>
      <c r="F952" t="s">
        <v>83</v>
      </c>
      <c r="G952" t="s">
        <v>84</v>
      </c>
      <c r="H952" s="2">
        <v>-700</v>
      </c>
    </row>
    <row r="953" spans="1:8" x14ac:dyDescent="0.25">
      <c r="A953" s="1">
        <v>45106</v>
      </c>
      <c r="B953">
        <v>908</v>
      </c>
      <c r="C953" t="s">
        <v>8</v>
      </c>
      <c r="D953" t="s">
        <v>9</v>
      </c>
      <c r="E953" t="s">
        <v>50</v>
      </c>
      <c r="F953" t="s">
        <v>83</v>
      </c>
      <c r="G953" t="s">
        <v>84</v>
      </c>
      <c r="H953" s="2">
        <v>-700</v>
      </c>
    </row>
    <row r="954" spans="1:8" x14ac:dyDescent="0.25">
      <c r="A954" s="1">
        <v>45098</v>
      </c>
      <c r="B954">
        <v>908</v>
      </c>
      <c r="C954" t="s">
        <v>8</v>
      </c>
      <c r="D954" t="s">
        <v>13</v>
      </c>
      <c r="E954" t="s">
        <v>32</v>
      </c>
      <c r="F954" t="s">
        <v>40</v>
      </c>
      <c r="G954" t="s">
        <v>169</v>
      </c>
      <c r="H954" s="2">
        <v>291.5</v>
      </c>
    </row>
    <row r="955" spans="1:8" x14ac:dyDescent="0.25">
      <c r="A955" s="1">
        <v>45083</v>
      </c>
      <c r="B955">
        <v>908</v>
      </c>
      <c r="C955" t="s">
        <v>8</v>
      </c>
      <c r="D955" t="s">
        <v>13</v>
      </c>
      <c r="E955" t="s">
        <v>25</v>
      </c>
      <c r="F955" t="s">
        <v>138</v>
      </c>
      <c r="G955" t="s">
        <v>215</v>
      </c>
      <c r="H955" s="2">
        <v>26.25</v>
      </c>
    </row>
    <row r="956" spans="1:8" x14ac:dyDescent="0.25">
      <c r="A956" s="1">
        <v>45083</v>
      </c>
      <c r="B956">
        <v>908</v>
      </c>
      <c r="C956" t="s">
        <v>8</v>
      </c>
      <c r="D956" t="s">
        <v>13</v>
      </c>
      <c r="E956" t="s">
        <v>25</v>
      </c>
      <c r="F956" t="s">
        <v>261</v>
      </c>
      <c r="G956" t="s">
        <v>284</v>
      </c>
      <c r="H956" s="2">
        <v>0.01</v>
      </c>
    </row>
    <row r="957" spans="1:8" x14ac:dyDescent="0.25">
      <c r="A957" s="1">
        <v>45077</v>
      </c>
      <c r="B957">
        <v>908</v>
      </c>
      <c r="C957" t="s">
        <v>8</v>
      </c>
      <c r="D957" t="s">
        <v>9</v>
      </c>
      <c r="E957" t="s">
        <v>17</v>
      </c>
      <c r="G957" t="s">
        <v>18</v>
      </c>
      <c r="H957" s="2">
        <v>1548.73</v>
      </c>
    </row>
    <row r="958" spans="1:8" x14ac:dyDescent="0.25">
      <c r="A958" s="1">
        <v>45077</v>
      </c>
      <c r="B958">
        <v>908</v>
      </c>
      <c r="C958" t="s">
        <v>8</v>
      </c>
      <c r="D958" t="s">
        <v>9</v>
      </c>
      <c r="E958" t="s">
        <v>19</v>
      </c>
      <c r="G958" t="s">
        <v>20</v>
      </c>
      <c r="H958" s="2">
        <v>453.36</v>
      </c>
    </row>
    <row r="959" spans="1:8" x14ac:dyDescent="0.25">
      <c r="A959" s="1">
        <v>45077</v>
      </c>
      <c r="B959">
        <v>908</v>
      </c>
      <c r="C959" t="s">
        <v>8</v>
      </c>
      <c r="D959" t="s">
        <v>9</v>
      </c>
      <c r="E959" t="s">
        <v>21</v>
      </c>
      <c r="G959" t="s">
        <v>22</v>
      </c>
      <c r="H959" s="2">
        <v>9520.56</v>
      </c>
    </row>
    <row r="960" spans="1:8" x14ac:dyDescent="0.25">
      <c r="A960" s="1">
        <v>45077</v>
      </c>
      <c r="B960">
        <v>908</v>
      </c>
      <c r="C960" t="s">
        <v>8</v>
      </c>
      <c r="D960" t="s">
        <v>9</v>
      </c>
      <c r="E960" t="s">
        <v>23</v>
      </c>
      <c r="G960" t="s">
        <v>22</v>
      </c>
      <c r="H960" s="2">
        <v>1116.4000000000001</v>
      </c>
    </row>
    <row r="961" spans="1:8" x14ac:dyDescent="0.25">
      <c r="A961" s="1">
        <v>45077</v>
      </c>
      <c r="B961">
        <v>908</v>
      </c>
      <c r="C961" t="s">
        <v>8</v>
      </c>
      <c r="D961" t="s">
        <v>9</v>
      </c>
      <c r="E961" t="s">
        <v>17</v>
      </c>
      <c r="G961" t="s">
        <v>22</v>
      </c>
      <c r="H961" s="2">
        <v>4159.92</v>
      </c>
    </row>
    <row r="962" spans="1:8" x14ac:dyDescent="0.25">
      <c r="A962" s="1">
        <v>45077</v>
      </c>
      <c r="B962">
        <v>908</v>
      </c>
      <c r="C962" t="s">
        <v>8</v>
      </c>
      <c r="D962" t="s">
        <v>9</v>
      </c>
      <c r="E962" t="s">
        <v>24</v>
      </c>
      <c r="G962" t="s">
        <v>22</v>
      </c>
      <c r="H962" s="2">
        <v>659.52</v>
      </c>
    </row>
    <row r="963" spans="1:8" x14ac:dyDescent="0.25">
      <c r="A963" s="1">
        <v>45097</v>
      </c>
      <c r="B963">
        <v>908</v>
      </c>
      <c r="C963" t="s">
        <v>8</v>
      </c>
      <c r="D963" t="s">
        <v>9</v>
      </c>
      <c r="E963" t="s">
        <v>50</v>
      </c>
      <c r="F963" t="s">
        <v>285</v>
      </c>
      <c r="G963" t="s">
        <v>63</v>
      </c>
      <c r="H963" s="2">
        <v>-1195</v>
      </c>
    </row>
    <row r="964" spans="1:8" x14ac:dyDescent="0.25">
      <c r="A964" s="1">
        <v>45077</v>
      </c>
      <c r="B964">
        <v>908</v>
      </c>
      <c r="C964" t="s">
        <v>8</v>
      </c>
      <c r="D964" t="s">
        <v>13</v>
      </c>
      <c r="E964" t="s">
        <v>92</v>
      </c>
      <c r="G964" t="s">
        <v>93</v>
      </c>
      <c r="H964" s="2">
        <v>1.58</v>
      </c>
    </row>
    <row r="965" spans="1:8" x14ac:dyDescent="0.25">
      <c r="A965" s="1">
        <v>45077</v>
      </c>
      <c r="B965">
        <v>908</v>
      </c>
      <c r="C965" t="s">
        <v>8</v>
      </c>
      <c r="D965" t="s">
        <v>13</v>
      </c>
      <c r="E965" t="s">
        <v>25</v>
      </c>
      <c r="F965" t="s">
        <v>26</v>
      </c>
      <c r="G965" t="s">
        <v>27</v>
      </c>
      <c r="H965" s="2">
        <v>331.71</v>
      </c>
    </row>
    <row r="966" spans="1:8" x14ac:dyDescent="0.25">
      <c r="A966" s="1">
        <v>45077</v>
      </c>
      <c r="B966">
        <v>908</v>
      </c>
      <c r="C966" t="s">
        <v>8</v>
      </c>
      <c r="D966" t="s">
        <v>13</v>
      </c>
      <c r="E966" t="s">
        <v>25</v>
      </c>
      <c r="F966" t="s">
        <v>26</v>
      </c>
      <c r="G966" t="s">
        <v>28</v>
      </c>
      <c r="H966" s="2">
        <v>826.08</v>
      </c>
    </row>
    <row r="967" spans="1:8" x14ac:dyDescent="0.25">
      <c r="A967" s="1">
        <v>45077</v>
      </c>
      <c r="B967">
        <v>908</v>
      </c>
      <c r="C967" t="s">
        <v>8</v>
      </c>
      <c r="D967" t="s">
        <v>13</v>
      </c>
      <c r="E967" t="s">
        <v>25</v>
      </c>
      <c r="F967" t="s">
        <v>26</v>
      </c>
      <c r="G967" t="s">
        <v>29</v>
      </c>
      <c r="H967" s="2">
        <v>181.44</v>
      </c>
    </row>
    <row r="968" spans="1:8" x14ac:dyDescent="0.25">
      <c r="A968" s="1">
        <v>45077</v>
      </c>
      <c r="B968">
        <v>908</v>
      </c>
      <c r="C968" t="s">
        <v>8</v>
      </c>
      <c r="D968" t="s">
        <v>13</v>
      </c>
      <c r="E968" t="s">
        <v>25</v>
      </c>
      <c r="F968" t="s">
        <v>26</v>
      </c>
      <c r="G968" t="s">
        <v>30</v>
      </c>
      <c r="H968" s="2">
        <v>194.06</v>
      </c>
    </row>
    <row r="969" spans="1:8" x14ac:dyDescent="0.25">
      <c r="A969" s="1">
        <v>45077</v>
      </c>
      <c r="B969">
        <v>908</v>
      </c>
      <c r="C969" t="s">
        <v>8</v>
      </c>
      <c r="D969" t="s">
        <v>13</v>
      </c>
      <c r="E969" t="s">
        <v>25</v>
      </c>
      <c r="F969" t="s">
        <v>26</v>
      </c>
      <c r="G969" t="s">
        <v>31</v>
      </c>
      <c r="H969" s="2">
        <v>90.72</v>
      </c>
    </row>
    <row r="970" spans="1:8" x14ac:dyDescent="0.25">
      <c r="A970" s="1">
        <v>45077</v>
      </c>
      <c r="B970">
        <v>908</v>
      </c>
      <c r="C970" t="s">
        <v>8</v>
      </c>
      <c r="D970" t="s">
        <v>13</v>
      </c>
      <c r="E970" t="s">
        <v>32</v>
      </c>
      <c r="F970" t="s">
        <v>26</v>
      </c>
      <c r="G970" t="s">
        <v>33</v>
      </c>
      <c r="H970" s="2">
        <v>256.14999999999998</v>
      </c>
    </row>
    <row r="971" spans="1:8" x14ac:dyDescent="0.25">
      <c r="A971" s="1">
        <v>45077</v>
      </c>
      <c r="B971">
        <v>908</v>
      </c>
      <c r="C971" t="s">
        <v>8</v>
      </c>
      <c r="D971" t="s">
        <v>9</v>
      </c>
      <c r="E971" t="s">
        <v>25</v>
      </c>
      <c r="F971" t="s">
        <v>26</v>
      </c>
      <c r="G971" t="s">
        <v>286</v>
      </c>
      <c r="H971" s="2">
        <v>200</v>
      </c>
    </row>
    <row r="972" spans="1:8" x14ac:dyDescent="0.25">
      <c r="A972" s="1">
        <v>45078</v>
      </c>
      <c r="B972">
        <v>908</v>
      </c>
      <c r="C972" t="s">
        <v>8</v>
      </c>
      <c r="D972" t="s">
        <v>9</v>
      </c>
      <c r="E972" t="s">
        <v>59</v>
      </c>
      <c r="F972" t="s">
        <v>60</v>
      </c>
      <c r="G972" t="s">
        <v>61</v>
      </c>
      <c r="H972" s="2">
        <v>41.09</v>
      </c>
    </row>
    <row r="973" spans="1:8" x14ac:dyDescent="0.25">
      <c r="A973" s="1">
        <v>45078</v>
      </c>
      <c r="B973">
        <v>908</v>
      </c>
      <c r="C973" t="s">
        <v>8</v>
      </c>
      <c r="D973" t="s">
        <v>9</v>
      </c>
      <c r="E973" t="s">
        <v>59</v>
      </c>
      <c r="F973" t="s">
        <v>60</v>
      </c>
      <c r="G973" t="s">
        <v>61</v>
      </c>
      <c r="H973" s="2">
        <v>20.66</v>
      </c>
    </row>
    <row r="974" spans="1:8" x14ac:dyDescent="0.25">
      <c r="A974" s="1">
        <v>45084</v>
      </c>
      <c r="B974">
        <v>908</v>
      </c>
      <c r="C974" t="s">
        <v>8</v>
      </c>
      <c r="D974" t="s">
        <v>13</v>
      </c>
      <c r="E974" t="s">
        <v>39</v>
      </c>
      <c r="F974" t="s">
        <v>40</v>
      </c>
      <c r="G974" t="s">
        <v>106</v>
      </c>
      <c r="H974" s="2">
        <v>2.65</v>
      </c>
    </row>
    <row r="975" spans="1:8" x14ac:dyDescent="0.25">
      <c r="A975" s="1">
        <v>45084</v>
      </c>
      <c r="B975">
        <v>908</v>
      </c>
      <c r="C975" t="s">
        <v>8</v>
      </c>
      <c r="D975" t="s">
        <v>13</v>
      </c>
      <c r="E975" t="s">
        <v>39</v>
      </c>
      <c r="F975" t="s">
        <v>40</v>
      </c>
      <c r="G975" t="s">
        <v>106</v>
      </c>
      <c r="H975" s="2">
        <v>-9.01</v>
      </c>
    </row>
    <row r="976" spans="1:8" x14ac:dyDescent="0.25">
      <c r="A976" s="1">
        <v>45077</v>
      </c>
      <c r="B976">
        <v>908</v>
      </c>
      <c r="C976" t="s">
        <v>8</v>
      </c>
      <c r="D976" t="s">
        <v>13</v>
      </c>
      <c r="E976" t="s">
        <v>25</v>
      </c>
      <c r="F976" t="s">
        <v>170</v>
      </c>
      <c r="G976" t="s">
        <v>274</v>
      </c>
      <c r="H976" s="2">
        <v>50</v>
      </c>
    </row>
    <row r="977" spans="1:8" x14ac:dyDescent="0.25">
      <c r="A977" s="1">
        <v>45077</v>
      </c>
      <c r="B977">
        <v>908</v>
      </c>
      <c r="C977" t="s">
        <v>8</v>
      </c>
      <c r="D977" t="s">
        <v>13</v>
      </c>
      <c r="E977" t="s">
        <v>25</v>
      </c>
      <c r="F977" t="s">
        <v>170</v>
      </c>
      <c r="G977" t="s">
        <v>247</v>
      </c>
      <c r="H977" s="2">
        <v>596</v>
      </c>
    </row>
    <row r="978" spans="1:8" x14ac:dyDescent="0.25">
      <c r="A978" s="1">
        <v>45077</v>
      </c>
      <c r="B978">
        <v>908</v>
      </c>
      <c r="C978" t="s">
        <v>8</v>
      </c>
      <c r="D978" t="s">
        <v>13</v>
      </c>
      <c r="E978" t="s">
        <v>32</v>
      </c>
      <c r="F978" t="s">
        <v>170</v>
      </c>
      <c r="G978" t="s">
        <v>275</v>
      </c>
      <c r="H978" s="2">
        <v>20</v>
      </c>
    </row>
    <row r="979" spans="1:8" x14ac:dyDescent="0.25">
      <c r="A979" s="1">
        <v>45077</v>
      </c>
      <c r="B979">
        <v>908</v>
      </c>
      <c r="C979" t="s">
        <v>8</v>
      </c>
      <c r="D979" t="s">
        <v>12</v>
      </c>
      <c r="E979" t="s">
        <v>45</v>
      </c>
      <c r="F979" t="s">
        <v>46</v>
      </c>
      <c r="G979" t="s">
        <v>47</v>
      </c>
      <c r="H979" s="2">
        <v>70.64</v>
      </c>
    </row>
    <row r="980" spans="1:8" x14ac:dyDescent="0.25">
      <c r="A980" s="1">
        <v>45076</v>
      </c>
      <c r="B980">
        <v>908</v>
      </c>
      <c r="C980" t="s">
        <v>8</v>
      </c>
      <c r="D980" t="s">
        <v>13</v>
      </c>
      <c r="E980" t="s">
        <v>32</v>
      </c>
      <c r="F980" t="s">
        <v>40</v>
      </c>
      <c r="G980" t="s">
        <v>169</v>
      </c>
      <c r="H980" s="2">
        <v>980.5</v>
      </c>
    </row>
    <row r="981" spans="1:8" x14ac:dyDescent="0.25">
      <c r="A981" s="1">
        <v>45046</v>
      </c>
      <c r="B981">
        <v>908</v>
      </c>
      <c r="C981" t="s">
        <v>8</v>
      </c>
      <c r="D981" t="s">
        <v>9</v>
      </c>
      <c r="E981" t="s">
        <v>10</v>
      </c>
      <c r="G981" t="s">
        <v>11</v>
      </c>
      <c r="H981" s="2">
        <v>1433.77</v>
      </c>
    </row>
    <row r="982" spans="1:8" x14ac:dyDescent="0.25">
      <c r="A982" s="1">
        <v>45047</v>
      </c>
      <c r="B982">
        <v>908</v>
      </c>
      <c r="C982" t="s">
        <v>8</v>
      </c>
      <c r="D982" t="s">
        <v>13</v>
      </c>
      <c r="E982" t="s">
        <v>43</v>
      </c>
      <c r="F982" t="s">
        <v>243</v>
      </c>
      <c r="G982" t="s">
        <v>44</v>
      </c>
      <c r="H982" s="2">
        <v>45.33</v>
      </c>
    </row>
    <row r="983" spans="1:8" x14ac:dyDescent="0.25">
      <c r="A983" s="1">
        <v>45069</v>
      </c>
      <c r="B983">
        <v>908</v>
      </c>
      <c r="C983" t="s">
        <v>8</v>
      </c>
      <c r="D983" t="s">
        <v>13</v>
      </c>
      <c r="E983" t="s">
        <v>43</v>
      </c>
      <c r="F983" t="s">
        <v>40</v>
      </c>
      <c r="G983" t="s">
        <v>287</v>
      </c>
      <c r="H983" s="2">
        <v>625.58000000000004</v>
      </c>
    </row>
    <row r="984" spans="1:8" x14ac:dyDescent="0.25">
      <c r="A984" s="1">
        <v>45064</v>
      </c>
      <c r="B984">
        <v>908</v>
      </c>
      <c r="C984" t="s">
        <v>8</v>
      </c>
      <c r="D984" t="s">
        <v>9</v>
      </c>
      <c r="E984" t="s">
        <v>50</v>
      </c>
      <c r="F984" t="s">
        <v>288</v>
      </c>
      <c r="G984" t="s">
        <v>289</v>
      </c>
      <c r="H984" s="2">
        <v>-795</v>
      </c>
    </row>
    <row r="985" spans="1:8" x14ac:dyDescent="0.25">
      <c r="A985" s="1">
        <v>45054</v>
      </c>
      <c r="B985">
        <v>908</v>
      </c>
      <c r="C985" t="s">
        <v>8</v>
      </c>
      <c r="D985" t="s">
        <v>13</v>
      </c>
      <c r="E985" t="s">
        <v>25</v>
      </c>
      <c r="F985" t="s">
        <v>290</v>
      </c>
      <c r="G985" t="s">
        <v>139</v>
      </c>
      <c r="H985" s="2">
        <v>26.25</v>
      </c>
    </row>
    <row r="986" spans="1:8" x14ac:dyDescent="0.25">
      <c r="A986" s="1">
        <v>45046</v>
      </c>
      <c r="B986">
        <v>908</v>
      </c>
      <c r="C986" t="s">
        <v>8</v>
      </c>
      <c r="D986" t="s">
        <v>13</v>
      </c>
      <c r="E986" t="s">
        <v>92</v>
      </c>
      <c r="G986" t="s">
        <v>93</v>
      </c>
      <c r="H986" s="2">
        <v>31.74</v>
      </c>
    </row>
    <row r="987" spans="1:8" x14ac:dyDescent="0.25">
      <c r="A987" s="1">
        <v>45046</v>
      </c>
      <c r="B987">
        <v>908</v>
      </c>
      <c r="C987" t="s">
        <v>8</v>
      </c>
      <c r="D987" t="s">
        <v>13</v>
      </c>
      <c r="E987" t="s">
        <v>92</v>
      </c>
      <c r="G987" t="s">
        <v>93</v>
      </c>
      <c r="H987" s="2">
        <v>2.25</v>
      </c>
    </row>
    <row r="988" spans="1:8" x14ac:dyDescent="0.25">
      <c r="A988" s="1">
        <v>45046</v>
      </c>
      <c r="B988">
        <v>908</v>
      </c>
      <c r="C988" t="s">
        <v>8</v>
      </c>
      <c r="D988" t="s">
        <v>13</v>
      </c>
      <c r="E988" t="s">
        <v>92</v>
      </c>
      <c r="G988" t="s">
        <v>93</v>
      </c>
      <c r="H988" s="2">
        <v>3</v>
      </c>
    </row>
    <row r="989" spans="1:8" x14ac:dyDescent="0.25">
      <c r="A989" s="1">
        <v>45046</v>
      </c>
      <c r="B989">
        <v>908</v>
      </c>
      <c r="C989" t="s">
        <v>8</v>
      </c>
      <c r="D989" t="s">
        <v>13</v>
      </c>
      <c r="E989" t="s">
        <v>92</v>
      </c>
      <c r="G989" t="s">
        <v>93</v>
      </c>
      <c r="H989" s="2">
        <v>16.760000000000002</v>
      </c>
    </row>
    <row r="990" spans="1:8" x14ac:dyDescent="0.25">
      <c r="A990" s="1">
        <v>45046</v>
      </c>
      <c r="B990">
        <v>908</v>
      </c>
      <c r="C990" t="s">
        <v>8</v>
      </c>
      <c r="D990" t="s">
        <v>13</v>
      </c>
      <c r="E990" t="s">
        <v>92</v>
      </c>
      <c r="G990" t="s">
        <v>93</v>
      </c>
      <c r="H990" s="2">
        <v>2.25</v>
      </c>
    </row>
    <row r="991" spans="1:8" x14ac:dyDescent="0.25">
      <c r="A991" s="1">
        <v>45046</v>
      </c>
      <c r="B991">
        <v>908</v>
      </c>
      <c r="C991" t="s">
        <v>8</v>
      </c>
      <c r="D991" t="s">
        <v>13</v>
      </c>
      <c r="E991" t="s">
        <v>92</v>
      </c>
      <c r="G991" t="s">
        <v>93</v>
      </c>
      <c r="H991" s="2">
        <v>3</v>
      </c>
    </row>
    <row r="992" spans="1:8" x14ac:dyDescent="0.25">
      <c r="A992" s="1">
        <v>45046</v>
      </c>
      <c r="B992">
        <v>908</v>
      </c>
      <c r="C992" t="s">
        <v>8</v>
      </c>
      <c r="D992" t="s">
        <v>9</v>
      </c>
      <c r="E992" t="s">
        <v>17</v>
      </c>
      <c r="G992" t="s">
        <v>18</v>
      </c>
      <c r="H992" s="2">
        <v>671.16</v>
      </c>
    </row>
    <row r="993" spans="1:8" x14ac:dyDescent="0.25">
      <c r="A993" s="1">
        <v>45046</v>
      </c>
      <c r="B993">
        <v>908</v>
      </c>
      <c r="C993" t="s">
        <v>8</v>
      </c>
      <c r="D993" t="s">
        <v>9</v>
      </c>
      <c r="E993" t="s">
        <v>21</v>
      </c>
      <c r="G993" t="s">
        <v>22</v>
      </c>
      <c r="H993" s="2">
        <v>8273.82</v>
      </c>
    </row>
    <row r="994" spans="1:8" x14ac:dyDescent="0.25">
      <c r="A994" s="1">
        <v>45046</v>
      </c>
      <c r="B994">
        <v>908</v>
      </c>
      <c r="C994" t="s">
        <v>8</v>
      </c>
      <c r="D994" t="s">
        <v>9</v>
      </c>
      <c r="E994" t="s">
        <v>23</v>
      </c>
      <c r="G994" t="s">
        <v>22</v>
      </c>
      <c r="H994" s="2">
        <v>1116.4000000000001</v>
      </c>
    </row>
    <row r="995" spans="1:8" x14ac:dyDescent="0.25">
      <c r="A995" s="1">
        <v>45046</v>
      </c>
      <c r="B995">
        <v>908</v>
      </c>
      <c r="C995" t="s">
        <v>8</v>
      </c>
      <c r="D995" t="s">
        <v>9</v>
      </c>
      <c r="E995" t="s">
        <v>17</v>
      </c>
      <c r="G995" t="s">
        <v>22</v>
      </c>
      <c r="H995" s="2">
        <v>4159.92</v>
      </c>
    </row>
    <row r="996" spans="1:8" x14ac:dyDescent="0.25">
      <c r="A996" s="1">
        <v>45046</v>
      </c>
      <c r="B996">
        <v>908</v>
      </c>
      <c r="C996" t="s">
        <v>8</v>
      </c>
      <c r="D996" t="s">
        <v>9</v>
      </c>
      <c r="E996" t="s">
        <v>24</v>
      </c>
      <c r="G996" t="s">
        <v>22</v>
      </c>
      <c r="H996" s="2">
        <v>659.51</v>
      </c>
    </row>
    <row r="997" spans="1:8" x14ac:dyDescent="0.25">
      <c r="A997" s="1">
        <v>45046</v>
      </c>
      <c r="B997">
        <v>908</v>
      </c>
      <c r="C997" t="s">
        <v>8</v>
      </c>
      <c r="D997" t="s">
        <v>13</v>
      </c>
      <c r="E997" t="s">
        <v>25</v>
      </c>
      <c r="F997" t="s">
        <v>26</v>
      </c>
      <c r="G997" t="s">
        <v>27</v>
      </c>
      <c r="H997" s="2">
        <v>331.71</v>
      </c>
    </row>
    <row r="998" spans="1:8" x14ac:dyDescent="0.25">
      <c r="A998" s="1">
        <v>45046</v>
      </c>
      <c r="B998">
        <v>908</v>
      </c>
      <c r="C998" t="s">
        <v>8</v>
      </c>
      <c r="D998" t="s">
        <v>13</v>
      </c>
      <c r="E998" t="s">
        <v>25</v>
      </c>
      <c r="F998" t="s">
        <v>26</v>
      </c>
      <c r="G998" t="s">
        <v>28</v>
      </c>
      <c r="H998" s="2">
        <v>425.07</v>
      </c>
    </row>
    <row r="999" spans="1:8" x14ac:dyDescent="0.25">
      <c r="A999" s="1">
        <v>45046</v>
      </c>
      <c r="B999">
        <v>908</v>
      </c>
      <c r="C999" t="s">
        <v>8</v>
      </c>
      <c r="D999" t="s">
        <v>13</v>
      </c>
      <c r="E999" t="s">
        <v>25</v>
      </c>
      <c r="F999" t="s">
        <v>26</v>
      </c>
      <c r="G999" t="s">
        <v>30</v>
      </c>
      <c r="H999" s="2">
        <v>194.06</v>
      </c>
    </row>
    <row r="1000" spans="1:8" x14ac:dyDescent="0.25">
      <c r="A1000" s="1">
        <v>45046</v>
      </c>
      <c r="B1000">
        <v>908</v>
      </c>
      <c r="C1000" t="s">
        <v>8</v>
      </c>
      <c r="D1000" t="s">
        <v>13</v>
      </c>
      <c r="E1000" t="s">
        <v>32</v>
      </c>
      <c r="F1000" t="s">
        <v>26</v>
      </c>
      <c r="G1000" t="s">
        <v>28</v>
      </c>
      <c r="H1000" s="2">
        <v>401.01</v>
      </c>
    </row>
    <row r="1001" spans="1:8" x14ac:dyDescent="0.25">
      <c r="A1001" s="1">
        <v>45046</v>
      </c>
      <c r="B1001">
        <v>908</v>
      </c>
      <c r="C1001" t="s">
        <v>8</v>
      </c>
      <c r="D1001" t="s">
        <v>13</v>
      </c>
      <c r="E1001" t="s">
        <v>32</v>
      </c>
      <c r="F1001" t="s">
        <v>26</v>
      </c>
      <c r="G1001" t="s">
        <v>33</v>
      </c>
      <c r="H1001" s="2">
        <v>256.14999999999998</v>
      </c>
    </row>
    <row r="1002" spans="1:8" x14ac:dyDescent="0.25">
      <c r="A1002" s="1">
        <v>45047</v>
      </c>
      <c r="B1002">
        <v>908</v>
      </c>
      <c r="C1002" t="s">
        <v>8</v>
      </c>
      <c r="D1002" t="s">
        <v>13</v>
      </c>
      <c r="E1002" t="s">
        <v>32</v>
      </c>
      <c r="F1002" t="s">
        <v>159</v>
      </c>
      <c r="G1002" t="s">
        <v>160</v>
      </c>
      <c r="H1002" s="2">
        <v>790.25</v>
      </c>
    </row>
    <row r="1003" spans="1:8" x14ac:dyDescent="0.25">
      <c r="A1003" s="1">
        <v>45062</v>
      </c>
      <c r="B1003">
        <v>908</v>
      </c>
      <c r="C1003" t="s">
        <v>8</v>
      </c>
      <c r="D1003" t="s">
        <v>13</v>
      </c>
      <c r="E1003" t="s">
        <v>32</v>
      </c>
      <c r="F1003" t="s">
        <v>148</v>
      </c>
      <c r="G1003" t="s">
        <v>160</v>
      </c>
      <c r="H1003" s="2">
        <v>201.4</v>
      </c>
    </row>
    <row r="1004" spans="1:8" x14ac:dyDescent="0.25">
      <c r="A1004" s="1">
        <v>45056</v>
      </c>
      <c r="B1004">
        <v>908</v>
      </c>
      <c r="C1004" t="s">
        <v>8</v>
      </c>
      <c r="D1004" t="s">
        <v>9</v>
      </c>
      <c r="E1004" t="s">
        <v>36</v>
      </c>
      <c r="F1004" t="s">
        <v>37</v>
      </c>
      <c r="G1004" t="s">
        <v>270</v>
      </c>
      <c r="H1004" s="2">
        <v>235.8</v>
      </c>
    </row>
    <row r="1005" spans="1:8" x14ac:dyDescent="0.25">
      <c r="A1005" s="1">
        <v>45063</v>
      </c>
      <c r="B1005">
        <v>908</v>
      </c>
      <c r="C1005" t="s">
        <v>8</v>
      </c>
      <c r="D1005" t="s">
        <v>9</v>
      </c>
      <c r="E1005" t="s">
        <v>36</v>
      </c>
      <c r="F1005" t="s">
        <v>37</v>
      </c>
      <c r="G1005" t="s">
        <v>291</v>
      </c>
      <c r="H1005" s="2">
        <v>526.97</v>
      </c>
    </row>
    <row r="1006" spans="1:8" x14ac:dyDescent="0.25">
      <c r="A1006" s="1">
        <v>45061</v>
      </c>
      <c r="B1006">
        <v>908</v>
      </c>
      <c r="C1006" t="s">
        <v>8</v>
      </c>
      <c r="D1006" t="s">
        <v>9</v>
      </c>
      <c r="E1006" t="s">
        <v>50</v>
      </c>
      <c r="F1006" t="s">
        <v>292</v>
      </c>
      <c r="G1006" t="s">
        <v>63</v>
      </c>
      <c r="H1006" s="2">
        <v>-1195</v>
      </c>
    </row>
    <row r="1007" spans="1:8" x14ac:dyDescent="0.25">
      <c r="A1007" s="1">
        <v>45061</v>
      </c>
      <c r="B1007">
        <v>908</v>
      </c>
      <c r="C1007" t="s">
        <v>8</v>
      </c>
      <c r="D1007" t="s">
        <v>9</v>
      </c>
      <c r="E1007" t="s">
        <v>50</v>
      </c>
      <c r="F1007" t="s">
        <v>293</v>
      </c>
      <c r="G1007" t="s">
        <v>289</v>
      </c>
      <c r="H1007" s="2">
        <v>-755.18</v>
      </c>
    </row>
    <row r="1008" spans="1:8" x14ac:dyDescent="0.25">
      <c r="A1008" s="1">
        <v>45063</v>
      </c>
      <c r="B1008">
        <v>908</v>
      </c>
      <c r="C1008" t="s">
        <v>8</v>
      </c>
      <c r="D1008" t="s">
        <v>9</v>
      </c>
      <c r="E1008" t="s">
        <v>50</v>
      </c>
      <c r="F1008" t="s">
        <v>51</v>
      </c>
      <c r="G1008" t="s">
        <v>84</v>
      </c>
      <c r="H1008" s="2">
        <v>-700</v>
      </c>
    </row>
    <row r="1009" spans="1:8" x14ac:dyDescent="0.25">
      <c r="A1009" s="1">
        <v>45043</v>
      </c>
      <c r="B1009">
        <v>908</v>
      </c>
      <c r="C1009" t="s">
        <v>8</v>
      </c>
      <c r="D1009" t="s">
        <v>13</v>
      </c>
      <c r="E1009" t="s">
        <v>32</v>
      </c>
      <c r="F1009" t="s">
        <v>135</v>
      </c>
      <c r="G1009" t="s">
        <v>160</v>
      </c>
      <c r="H1009" s="2">
        <v>243.64</v>
      </c>
    </row>
    <row r="1010" spans="1:8" x14ac:dyDescent="0.25">
      <c r="A1010" s="1">
        <v>45017</v>
      </c>
      <c r="B1010">
        <v>908</v>
      </c>
      <c r="C1010" t="s">
        <v>8</v>
      </c>
      <c r="D1010" t="s">
        <v>12</v>
      </c>
      <c r="E1010" t="s">
        <v>45</v>
      </c>
      <c r="F1010" t="s">
        <v>46</v>
      </c>
      <c r="G1010" t="s">
        <v>47</v>
      </c>
      <c r="H1010" s="2">
        <v>105.09</v>
      </c>
    </row>
    <row r="1011" spans="1:8" x14ac:dyDescent="0.25">
      <c r="A1011" s="1">
        <v>45052</v>
      </c>
      <c r="B1011">
        <v>908</v>
      </c>
      <c r="C1011" t="s">
        <v>8</v>
      </c>
      <c r="D1011" t="s">
        <v>13</v>
      </c>
      <c r="E1011" t="s">
        <v>39</v>
      </c>
      <c r="F1011" t="s">
        <v>40</v>
      </c>
      <c r="G1011" t="s">
        <v>106</v>
      </c>
      <c r="H1011" s="2">
        <v>138.01</v>
      </c>
    </row>
    <row r="1012" spans="1:8" x14ac:dyDescent="0.25">
      <c r="A1012" s="1">
        <v>45052</v>
      </c>
      <c r="B1012">
        <v>908</v>
      </c>
      <c r="C1012" t="s">
        <v>8</v>
      </c>
      <c r="D1012" t="s">
        <v>13</v>
      </c>
      <c r="E1012" t="s">
        <v>39</v>
      </c>
      <c r="F1012" t="s">
        <v>40</v>
      </c>
      <c r="G1012" t="s">
        <v>106</v>
      </c>
      <c r="H1012" s="2">
        <v>2.65</v>
      </c>
    </row>
    <row r="1013" spans="1:8" x14ac:dyDescent="0.25">
      <c r="A1013" s="1">
        <v>45055</v>
      </c>
      <c r="B1013">
        <v>908</v>
      </c>
      <c r="C1013" t="s">
        <v>8</v>
      </c>
      <c r="D1013" t="s">
        <v>9</v>
      </c>
      <c r="E1013" t="s">
        <v>50</v>
      </c>
      <c r="F1013" t="s">
        <v>294</v>
      </c>
      <c r="G1013" t="s">
        <v>70</v>
      </c>
      <c r="H1013" s="2">
        <v>-1241</v>
      </c>
    </row>
    <row r="1014" spans="1:8" x14ac:dyDescent="0.25">
      <c r="A1014" s="1">
        <v>45047</v>
      </c>
      <c r="B1014">
        <v>908</v>
      </c>
      <c r="C1014" t="s">
        <v>8</v>
      </c>
      <c r="D1014" t="s">
        <v>9</v>
      </c>
      <c r="E1014" t="s">
        <v>59</v>
      </c>
      <c r="F1014" t="s">
        <v>60</v>
      </c>
      <c r="G1014" t="s">
        <v>61</v>
      </c>
      <c r="H1014" s="2">
        <v>41.1</v>
      </c>
    </row>
    <row r="1015" spans="1:8" x14ac:dyDescent="0.25">
      <c r="A1015" s="1">
        <v>45047</v>
      </c>
      <c r="B1015">
        <v>908</v>
      </c>
      <c r="C1015" t="s">
        <v>8</v>
      </c>
      <c r="D1015" t="s">
        <v>9</v>
      </c>
      <c r="E1015" t="s">
        <v>59</v>
      </c>
      <c r="F1015" t="s">
        <v>60</v>
      </c>
      <c r="G1015" t="s">
        <v>61</v>
      </c>
      <c r="H1015" s="2">
        <v>18.420000000000002</v>
      </c>
    </row>
    <row r="1016" spans="1:8" x14ac:dyDescent="0.25">
      <c r="A1016" s="1">
        <v>45054</v>
      </c>
      <c r="B1016">
        <v>908</v>
      </c>
      <c r="C1016" t="s">
        <v>8</v>
      </c>
      <c r="D1016" t="s">
        <v>9</v>
      </c>
      <c r="E1016" t="s">
        <v>50</v>
      </c>
      <c r="F1016" t="s">
        <v>295</v>
      </c>
      <c r="G1016" t="s">
        <v>63</v>
      </c>
      <c r="H1016" s="2">
        <v>-1195</v>
      </c>
    </row>
    <row r="1017" spans="1:8" x14ac:dyDescent="0.25">
      <c r="A1017" s="1">
        <v>45054</v>
      </c>
      <c r="B1017">
        <v>908</v>
      </c>
      <c r="C1017" t="s">
        <v>8</v>
      </c>
      <c r="D1017" t="s">
        <v>9</v>
      </c>
      <c r="E1017" t="s">
        <v>50</v>
      </c>
      <c r="F1017" t="s">
        <v>296</v>
      </c>
      <c r="G1017" t="s">
        <v>63</v>
      </c>
      <c r="H1017" s="2">
        <v>-1195</v>
      </c>
    </row>
    <row r="1018" spans="1:8" x14ac:dyDescent="0.25">
      <c r="A1018" s="1">
        <v>45017</v>
      </c>
      <c r="B1018">
        <v>908</v>
      </c>
      <c r="C1018" t="s">
        <v>8</v>
      </c>
      <c r="D1018" t="s">
        <v>13</v>
      </c>
      <c r="E1018" t="s">
        <v>25</v>
      </c>
      <c r="F1018" t="s">
        <v>170</v>
      </c>
      <c r="G1018" t="s">
        <v>273</v>
      </c>
      <c r="H1018" s="2">
        <v>3.75</v>
      </c>
    </row>
    <row r="1019" spans="1:8" x14ac:dyDescent="0.25">
      <c r="A1019" s="1">
        <v>45017</v>
      </c>
      <c r="B1019">
        <v>908</v>
      </c>
      <c r="C1019" t="s">
        <v>8</v>
      </c>
      <c r="D1019" t="s">
        <v>13</v>
      </c>
      <c r="E1019" t="s">
        <v>25</v>
      </c>
      <c r="F1019" t="s">
        <v>170</v>
      </c>
      <c r="G1019" t="s">
        <v>297</v>
      </c>
      <c r="H1019" s="2">
        <v>110</v>
      </c>
    </row>
    <row r="1020" spans="1:8" x14ac:dyDescent="0.25">
      <c r="A1020" s="1">
        <v>45017</v>
      </c>
      <c r="B1020">
        <v>908</v>
      </c>
      <c r="C1020" t="s">
        <v>8</v>
      </c>
      <c r="D1020" t="s">
        <v>13</v>
      </c>
      <c r="E1020" t="s">
        <v>25</v>
      </c>
      <c r="F1020" t="s">
        <v>170</v>
      </c>
      <c r="G1020" t="s">
        <v>274</v>
      </c>
      <c r="H1020" s="2">
        <v>50</v>
      </c>
    </row>
    <row r="1021" spans="1:8" x14ac:dyDescent="0.25">
      <c r="A1021" s="1">
        <v>45017</v>
      </c>
      <c r="B1021">
        <v>908</v>
      </c>
      <c r="C1021" t="s">
        <v>8</v>
      </c>
      <c r="D1021" t="s">
        <v>13</v>
      </c>
      <c r="E1021" t="s">
        <v>25</v>
      </c>
      <c r="F1021" t="s">
        <v>170</v>
      </c>
      <c r="G1021" t="s">
        <v>247</v>
      </c>
      <c r="H1021" s="2">
        <v>596</v>
      </c>
    </row>
    <row r="1022" spans="1:8" x14ac:dyDescent="0.25">
      <c r="A1022" s="1">
        <v>45046</v>
      </c>
      <c r="B1022">
        <v>908</v>
      </c>
      <c r="C1022" t="s">
        <v>8</v>
      </c>
      <c r="D1022" t="s">
        <v>13</v>
      </c>
      <c r="E1022" t="s">
        <v>25</v>
      </c>
      <c r="F1022" t="s">
        <v>170</v>
      </c>
      <c r="G1022" t="s">
        <v>274</v>
      </c>
      <c r="H1022" s="2">
        <v>50</v>
      </c>
    </row>
    <row r="1023" spans="1:8" x14ac:dyDescent="0.25">
      <c r="A1023" s="1">
        <v>45046</v>
      </c>
      <c r="B1023">
        <v>908</v>
      </c>
      <c r="C1023" t="s">
        <v>8</v>
      </c>
      <c r="D1023" t="s">
        <v>13</v>
      </c>
      <c r="E1023" t="s">
        <v>25</v>
      </c>
      <c r="F1023" t="s">
        <v>170</v>
      </c>
      <c r="G1023" t="s">
        <v>247</v>
      </c>
      <c r="H1023" s="2">
        <v>596</v>
      </c>
    </row>
    <row r="1024" spans="1:8" x14ac:dyDescent="0.25">
      <c r="A1024" s="1">
        <v>45017</v>
      </c>
      <c r="B1024">
        <v>908</v>
      </c>
      <c r="C1024" t="s">
        <v>8</v>
      </c>
      <c r="D1024" t="s">
        <v>13</v>
      </c>
      <c r="E1024" t="s">
        <v>32</v>
      </c>
      <c r="F1024" t="s">
        <v>170</v>
      </c>
      <c r="G1024" t="s">
        <v>275</v>
      </c>
      <c r="H1024" s="2">
        <v>20</v>
      </c>
    </row>
    <row r="1025" spans="1:8" x14ac:dyDescent="0.25">
      <c r="A1025" s="1">
        <v>45046</v>
      </c>
      <c r="B1025">
        <v>908</v>
      </c>
      <c r="C1025" t="s">
        <v>8</v>
      </c>
      <c r="D1025" t="s">
        <v>13</v>
      </c>
      <c r="E1025" t="s">
        <v>32</v>
      </c>
      <c r="F1025" t="s">
        <v>170</v>
      </c>
      <c r="G1025" t="s">
        <v>275</v>
      </c>
      <c r="H1025" s="2">
        <v>20</v>
      </c>
    </row>
    <row r="1026" spans="1:8" x14ac:dyDescent="0.25">
      <c r="A1026" s="1">
        <v>45016</v>
      </c>
      <c r="B1026">
        <v>908</v>
      </c>
      <c r="C1026" t="s">
        <v>8</v>
      </c>
      <c r="D1026" t="s">
        <v>9</v>
      </c>
      <c r="E1026" t="s">
        <v>10</v>
      </c>
      <c r="G1026" t="s">
        <v>11</v>
      </c>
      <c r="H1026" s="2">
        <v>1557.46</v>
      </c>
    </row>
    <row r="1027" spans="1:8" x14ac:dyDescent="0.25">
      <c r="A1027" s="1">
        <v>45018</v>
      </c>
      <c r="B1027">
        <v>908</v>
      </c>
      <c r="C1027" t="s">
        <v>8</v>
      </c>
      <c r="D1027" t="s">
        <v>12</v>
      </c>
      <c r="E1027" t="s">
        <v>45</v>
      </c>
      <c r="F1027" t="s">
        <v>46</v>
      </c>
      <c r="G1027" t="s">
        <v>47</v>
      </c>
      <c r="H1027" s="2">
        <v>94.91</v>
      </c>
    </row>
    <row r="1028" spans="1:8" x14ac:dyDescent="0.25">
      <c r="A1028" s="1">
        <v>45016</v>
      </c>
      <c r="B1028">
        <v>908</v>
      </c>
      <c r="C1028" t="s">
        <v>8</v>
      </c>
      <c r="D1028" t="s">
        <v>13</v>
      </c>
      <c r="E1028" t="s">
        <v>14</v>
      </c>
      <c r="G1028" t="s">
        <v>16</v>
      </c>
      <c r="H1028" s="2">
        <v>114.61</v>
      </c>
    </row>
    <row r="1029" spans="1:8" x14ac:dyDescent="0.25">
      <c r="A1029" s="1">
        <v>45043</v>
      </c>
      <c r="B1029">
        <v>908</v>
      </c>
      <c r="C1029" t="s">
        <v>8</v>
      </c>
      <c r="D1029" t="s">
        <v>9</v>
      </c>
      <c r="E1029" t="s">
        <v>50</v>
      </c>
      <c r="F1029" t="s">
        <v>83</v>
      </c>
      <c r="G1029" t="s">
        <v>84</v>
      </c>
      <c r="H1029" s="2">
        <v>-700</v>
      </c>
    </row>
    <row r="1030" spans="1:8" x14ac:dyDescent="0.25">
      <c r="A1030" s="1">
        <v>45043</v>
      </c>
      <c r="B1030">
        <v>908</v>
      </c>
      <c r="C1030" t="s">
        <v>8</v>
      </c>
      <c r="D1030" t="s">
        <v>9</v>
      </c>
      <c r="E1030" t="s">
        <v>50</v>
      </c>
      <c r="F1030" t="s">
        <v>298</v>
      </c>
      <c r="G1030" t="s">
        <v>63</v>
      </c>
      <c r="H1030" s="2">
        <v>-1195</v>
      </c>
    </row>
    <row r="1031" spans="1:8" x14ac:dyDescent="0.25">
      <c r="A1031" s="1">
        <v>45047</v>
      </c>
      <c r="B1031">
        <v>908</v>
      </c>
      <c r="C1031" t="s">
        <v>8</v>
      </c>
      <c r="D1031" t="s">
        <v>9</v>
      </c>
      <c r="E1031" t="s">
        <v>50</v>
      </c>
      <c r="F1031" t="s">
        <v>51</v>
      </c>
      <c r="G1031" t="s">
        <v>52</v>
      </c>
      <c r="H1031" s="2">
        <v>-700</v>
      </c>
    </row>
    <row r="1032" spans="1:8" x14ac:dyDescent="0.25">
      <c r="A1032" s="1">
        <v>45037</v>
      </c>
      <c r="B1032">
        <v>908</v>
      </c>
      <c r="C1032" t="s">
        <v>8</v>
      </c>
      <c r="D1032" t="s">
        <v>13</v>
      </c>
      <c r="E1032" t="s">
        <v>25</v>
      </c>
      <c r="F1032" t="s">
        <v>290</v>
      </c>
      <c r="G1032" t="s">
        <v>215</v>
      </c>
      <c r="H1032" s="2">
        <v>26.25</v>
      </c>
    </row>
    <row r="1033" spans="1:8" x14ac:dyDescent="0.25">
      <c r="A1033" s="1">
        <v>45037</v>
      </c>
      <c r="B1033">
        <v>908</v>
      </c>
      <c r="C1033" t="s">
        <v>8</v>
      </c>
      <c r="D1033" t="s">
        <v>13</v>
      </c>
      <c r="E1033" t="s">
        <v>25</v>
      </c>
      <c r="F1033" t="s">
        <v>299</v>
      </c>
      <c r="G1033" t="s">
        <v>300</v>
      </c>
      <c r="H1033" s="2">
        <v>2.5</v>
      </c>
    </row>
    <row r="1034" spans="1:8" x14ac:dyDescent="0.25">
      <c r="A1034" s="1">
        <v>45037</v>
      </c>
      <c r="B1034">
        <v>908</v>
      </c>
      <c r="C1034" t="s">
        <v>8</v>
      </c>
      <c r="D1034" t="s">
        <v>13</v>
      </c>
      <c r="E1034" t="s">
        <v>43</v>
      </c>
      <c r="F1034" t="s">
        <v>299</v>
      </c>
      <c r="G1034" t="s">
        <v>301</v>
      </c>
      <c r="H1034" s="2">
        <v>9.9600000000000009</v>
      </c>
    </row>
    <row r="1035" spans="1:8" x14ac:dyDescent="0.25">
      <c r="A1035" s="1">
        <v>45034</v>
      </c>
      <c r="B1035">
        <v>908</v>
      </c>
      <c r="C1035" t="s">
        <v>8</v>
      </c>
      <c r="D1035" t="s">
        <v>9</v>
      </c>
      <c r="E1035" t="s">
        <v>50</v>
      </c>
      <c r="F1035" t="s">
        <v>302</v>
      </c>
      <c r="G1035" t="s">
        <v>70</v>
      </c>
      <c r="H1035" s="2">
        <v>-1241</v>
      </c>
    </row>
    <row r="1036" spans="1:8" x14ac:dyDescent="0.25">
      <c r="A1036" s="1">
        <v>45033</v>
      </c>
      <c r="B1036">
        <v>908</v>
      </c>
      <c r="C1036" t="s">
        <v>8</v>
      </c>
      <c r="D1036" t="s">
        <v>9</v>
      </c>
      <c r="E1036" t="s">
        <v>50</v>
      </c>
      <c r="F1036" t="s">
        <v>303</v>
      </c>
      <c r="G1036" t="s">
        <v>163</v>
      </c>
      <c r="H1036" s="2">
        <v>-990</v>
      </c>
    </row>
    <row r="1037" spans="1:8" x14ac:dyDescent="0.25">
      <c r="A1037" s="1">
        <v>45016</v>
      </c>
      <c r="B1037">
        <v>908</v>
      </c>
      <c r="C1037" t="s">
        <v>8</v>
      </c>
      <c r="D1037" t="s">
        <v>13</v>
      </c>
      <c r="E1037" t="s">
        <v>25</v>
      </c>
      <c r="F1037" t="s">
        <v>26</v>
      </c>
      <c r="G1037" t="s">
        <v>304</v>
      </c>
      <c r="H1037" s="2">
        <v>173.84</v>
      </c>
    </row>
    <row r="1038" spans="1:8" x14ac:dyDescent="0.25">
      <c r="A1038" s="1">
        <v>45016</v>
      </c>
      <c r="B1038">
        <v>908</v>
      </c>
      <c r="C1038" t="s">
        <v>8</v>
      </c>
      <c r="D1038" t="s">
        <v>13</v>
      </c>
      <c r="E1038" t="s">
        <v>25</v>
      </c>
      <c r="F1038" t="s">
        <v>26</v>
      </c>
      <c r="G1038" t="s">
        <v>305</v>
      </c>
      <c r="H1038" s="2">
        <v>71.55</v>
      </c>
    </row>
    <row r="1039" spans="1:8" x14ac:dyDescent="0.25">
      <c r="A1039" s="1">
        <v>45016</v>
      </c>
      <c r="B1039">
        <v>908</v>
      </c>
      <c r="C1039" t="s">
        <v>8</v>
      </c>
      <c r="D1039" t="s">
        <v>13</v>
      </c>
      <c r="E1039" t="s">
        <v>25</v>
      </c>
      <c r="F1039" t="s">
        <v>26</v>
      </c>
      <c r="G1039" t="s">
        <v>306</v>
      </c>
      <c r="H1039" s="2">
        <v>5861.8</v>
      </c>
    </row>
    <row r="1040" spans="1:8" x14ac:dyDescent="0.25">
      <c r="A1040" s="1">
        <v>45017</v>
      </c>
      <c r="B1040">
        <v>908</v>
      </c>
      <c r="C1040" t="s">
        <v>8</v>
      </c>
      <c r="D1040" t="s">
        <v>9</v>
      </c>
      <c r="E1040" t="s">
        <v>59</v>
      </c>
      <c r="F1040" t="s">
        <v>60</v>
      </c>
      <c r="G1040" t="s">
        <v>61</v>
      </c>
      <c r="H1040" s="2">
        <v>41.8</v>
      </c>
    </row>
    <row r="1041" spans="1:8" x14ac:dyDescent="0.25">
      <c r="A1041" s="1">
        <v>45017</v>
      </c>
      <c r="B1041">
        <v>908</v>
      </c>
      <c r="C1041" t="s">
        <v>8</v>
      </c>
      <c r="D1041" t="s">
        <v>9</v>
      </c>
      <c r="E1041" t="s">
        <v>59</v>
      </c>
      <c r="F1041" t="s">
        <v>60</v>
      </c>
      <c r="G1041" t="s">
        <v>61</v>
      </c>
      <c r="H1041" s="2">
        <v>18.22</v>
      </c>
    </row>
    <row r="1042" spans="1:8" x14ac:dyDescent="0.25">
      <c r="A1042" s="1">
        <v>45016</v>
      </c>
      <c r="B1042">
        <v>908</v>
      </c>
      <c r="C1042" t="s">
        <v>8</v>
      </c>
      <c r="D1042" t="s">
        <v>9</v>
      </c>
      <c r="E1042" t="s">
        <v>17</v>
      </c>
      <c r="G1042" t="s">
        <v>18</v>
      </c>
      <c r="H1042" s="2">
        <v>813.95</v>
      </c>
    </row>
    <row r="1043" spans="1:8" x14ac:dyDescent="0.25">
      <c r="A1043" s="1">
        <v>45016</v>
      </c>
      <c r="B1043">
        <v>908</v>
      </c>
      <c r="C1043" t="s">
        <v>8</v>
      </c>
      <c r="D1043" t="s">
        <v>9</v>
      </c>
      <c r="E1043" t="s">
        <v>21</v>
      </c>
      <c r="G1043" t="s">
        <v>22</v>
      </c>
      <c r="H1043" s="2">
        <v>8727.18</v>
      </c>
    </row>
    <row r="1044" spans="1:8" x14ac:dyDescent="0.25">
      <c r="A1044" s="1">
        <v>45016</v>
      </c>
      <c r="B1044">
        <v>908</v>
      </c>
      <c r="C1044" t="s">
        <v>8</v>
      </c>
      <c r="D1044" t="s">
        <v>9</v>
      </c>
      <c r="E1044" t="s">
        <v>23</v>
      </c>
      <c r="G1044" t="s">
        <v>22</v>
      </c>
      <c r="H1044" s="2">
        <v>1553.55</v>
      </c>
    </row>
    <row r="1045" spans="1:8" x14ac:dyDescent="0.25">
      <c r="A1045" s="1">
        <v>45016</v>
      </c>
      <c r="B1045">
        <v>908</v>
      </c>
      <c r="C1045" t="s">
        <v>8</v>
      </c>
      <c r="D1045" t="s">
        <v>9</v>
      </c>
      <c r="E1045" t="s">
        <v>17</v>
      </c>
      <c r="G1045" t="s">
        <v>22</v>
      </c>
      <c r="H1045" s="2">
        <v>3943.33</v>
      </c>
    </row>
    <row r="1046" spans="1:8" x14ac:dyDescent="0.25">
      <c r="A1046" s="1">
        <v>45016</v>
      </c>
      <c r="B1046">
        <v>908</v>
      </c>
      <c r="C1046" t="s">
        <v>8</v>
      </c>
      <c r="D1046" t="s">
        <v>9</v>
      </c>
      <c r="E1046" t="s">
        <v>24</v>
      </c>
      <c r="G1046" t="s">
        <v>22</v>
      </c>
      <c r="H1046" s="2">
        <v>1171.27</v>
      </c>
    </row>
    <row r="1047" spans="1:8" x14ac:dyDescent="0.25">
      <c r="A1047" s="1">
        <v>45016</v>
      </c>
      <c r="B1047">
        <v>908</v>
      </c>
      <c r="C1047" t="s">
        <v>8</v>
      </c>
      <c r="D1047" t="s">
        <v>13</v>
      </c>
      <c r="E1047" t="s">
        <v>34</v>
      </c>
      <c r="G1047" t="s">
        <v>35</v>
      </c>
      <c r="H1047" s="2">
        <v>70.25</v>
      </c>
    </row>
    <row r="1048" spans="1:8" x14ac:dyDescent="0.25">
      <c r="A1048" s="1">
        <v>45022</v>
      </c>
      <c r="B1048">
        <v>908</v>
      </c>
      <c r="C1048" t="s">
        <v>8</v>
      </c>
      <c r="D1048" t="s">
        <v>9</v>
      </c>
      <c r="E1048" t="s">
        <v>36</v>
      </c>
      <c r="F1048" t="s">
        <v>37</v>
      </c>
      <c r="G1048" t="s">
        <v>55</v>
      </c>
      <c r="H1048" s="2">
        <v>350</v>
      </c>
    </row>
    <row r="1049" spans="1:8" x14ac:dyDescent="0.25">
      <c r="A1049" s="1">
        <v>45030</v>
      </c>
      <c r="B1049">
        <v>908</v>
      </c>
      <c r="C1049" t="s">
        <v>8</v>
      </c>
      <c r="D1049" t="s">
        <v>9</v>
      </c>
      <c r="E1049" t="s">
        <v>50</v>
      </c>
      <c r="F1049" t="s">
        <v>307</v>
      </c>
      <c r="G1049" t="s">
        <v>70</v>
      </c>
      <c r="H1049" s="2">
        <v>-1241</v>
      </c>
    </row>
    <row r="1050" spans="1:8" x14ac:dyDescent="0.25">
      <c r="A1050" s="1">
        <v>45026</v>
      </c>
      <c r="B1050">
        <v>908</v>
      </c>
      <c r="C1050" t="s">
        <v>8</v>
      </c>
      <c r="D1050" t="s">
        <v>13</v>
      </c>
      <c r="E1050" t="s">
        <v>39</v>
      </c>
      <c r="F1050" t="s">
        <v>40</v>
      </c>
      <c r="G1050" t="s">
        <v>106</v>
      </c>
      <c r="H1050" s="2">
        <v>2.65</v>
      </c>
    </row>
    <row r="1051" spans="1:8" x14ac:dyDescent="0.25">
      <c r="A1051" s="1">
        <v>45026</v>
      </c>
      <c r="B1051">
        <v>908</v>
      </c>
      <c r="C1051" t="s">
        <v>8</v>
      </c>
      <c r="D1051" t="s">
        <v>13</v>
      </c>
      <c r="E1051" t="s">
        <v>39</v>
      </c>
      <c r="F1051" t="s">
        <v>40</v>
      </c>
      <c r="G1051" t="s">
        <v>106</v>
      </c>
      <c r="H1051" s="2">
        <v>138.01</v>
      </c>
    </row>
    <row r="1052" spans="1:8" x14ac:dyDescent="0.25">
      <c r="A1052" s="1">
        <v>45026</v>
      </c>
      <c r="B1052">
        <v>908</v>
      </c>
      <c r="C1052" t="s">
        <v>8</v>
      </c>
      <c r="D1052" t="s">
        <v>9</v>
      </c>
      <c r="E1052" t="s">
        <v>50</v>
      </c>
      <c r="F1052" t="s">
        <v>308</v>
      </c>
      <c r="G1052" t="s">
        <v>63</v>
      </c>
      <c r="H1052" s="2">
        <v>-1195</v>
      </c>
    </row>
    <row r="1053" spans="1:8" x14ac:dyDescent="0.25">
      <c r="A1053" s="1">
        <v>45026</v>
      </c>
      <c r="B1053">
        <v>908</v>
      </c>
      <c r="C1053" t="s">
        <v>8</v>
      </c>
      <c r="D1053" t="s">
        <v>9</v>
      </c>
      <c r="E1053" t="s">
        <v>50</v>
      </c>
      <c r="F1053" t="s">
        <v>309</v>
      </c>
      <c r="G1053" t="s">
        <v>70</v>
      </c>
      <c r="H1053" s="2">
        <v>-1241</v>
      </c>
    </row>
    <row r="1054" spans="1:8" x14ac:dyDescent="0.25">
      <c r="A1054" s="1">
        <v>44986</v>
      </c>
      <c r="B1054">
        <v>908</v>
      </c>
      <c r="C1054" t="s">
        <v>8</v>
      </c>
      <c r="D1054" t="s">
        <v>13</v>
      </c>
      <c r="E1054" t="s">
        <v>43</v>
      </c>
      <c r="F1054" t="s">
        <v>243</v>
      </c>
      <c r="G1054" t="s">
        <v>44</v>
      </c>
      <c r="H1054" s="2">
        <v>88.87</v>
      </c>
    </row>
    <row r="1055" spans="1:8" x14ac:dyDescent="0.25">
      <c r="A1055" s="1">
        <v>45023</v>
      </c>
      <c r="B1055">
        <v>908</v>
      </c>
      <c r="C1055" t="s">
        <v>8</v>
      </c>
      <c r="D1055" t="s">
        <v>12</v>
      </c>
      <c r="E1055" t="s">
        <v>36</v>
      </c>
      <c r="F1055" t="s">
        <v>91</v>
      </c>
      <c r="G1055" t="s">
        <v>310</v>
      </c>
      <c r="H1055" s="2">
        <v>19.79</v>
      </c>
    </row>
    <row r="1056" spans="1:8" x14ac:dyDescent="0.25">
      <c r="A1056" s="1">
        <v>45015</v>
      </c>
      <c r="B1056">
        <v>908</v>
      </c>
      <c r="C1056" t="s">
        <v>8</v>
      </c>
      <c r="D1056" t="s">
        <v>9</v>
      </c>
      <c r="E1056" t="s">
        <v>50</v>
      </c>
      <c r="F1056" t="s">
        <v>83</v>
      </c>
      <c r="G1056" t="s">
        <v>84</v>
      </c>
      <c r="H1056" s="2">
        <v>-700</v>
      </c>
    </row>
    <row r="1057" spans="1:8" x14ac:dyDescent="0.25">
      <c r="A1057" s="1">
        <v>45017</v>
      </c>
      <c r="B1057">
        <v>908</v>
      </c>
      <c r="C1057" t="s">
        <v>8</v>
      </c>
      <c r="D1057" t="s">
        <v>13</v>
      </c>
      <c r="E1057" t="s">
        <v>25</v>
      </c>
      <c r="F1057" t="s">
        <v>40</v>
      </c>
      <c r="G1057" t="s">
        <v>247</v>
      </c>
      <c r="H1057" s="2">
        <v>507.27</v>
      </c>
    </row>
    <row r="1058" spans="1:8" x14ac:dyDescent="0.25">
      <c r="A1058" s="1">
        <v>44986</v>
      </c>
      <c r="B1058">
        <v>908</v>
      </c>
      <c r="C1058" t="s">
        <v>8</v>
      </c>
      <c r="D1058" t="s">
        <v>12</v>
      </c>
      <c r="E1058" t="s">
        <v>45</v>
      </c>
      <c r="F1058" t="s">
        <v>46</v>
      </c>
      <c r="G1058" t="s">
        <v>47</v>
      </c>
      <c r="H1058" s="2">
        <v>89.53</v>
      </c>
    </row>
    <row r="1059" spans="1:8" x14ac:dyDescent="0.25">
      <c r="A1059" s="1">
        <v>44985</v>
      </c>
      <c r="B1059">
        <v>908</v>
      </c>
      <c r="C1059" t="s">
        <v>8</v>
      </c>
      <c r="D1059" t="s">
        <v>9</v>
      </c>
      <c r="E1059" t="s">
        <v>10</v>
      </c>
      <c r="G1059" t="s">
        <v>11</v>
      </c>
      <c r="H1059" s="2">
        <v>1351.32</v>
      </c>
    </row>
    <row r="1060" spans="1:8" x14ac:dyDescent="0.25">
      <c r="A1060" s="1">
        <v>44985</v>
      </c>
      <c r="B1060">
        <v>908</v>
      </c>
      <c r="C1060" t="s">
        <v>8</v>
      </c>
      <c r="D1060" t="s">
        <v>13</v>
      </c>
      <c r="E1060" t="s">
        <v>14</v>
      </c>
      <c r="G1060" t="s">
        <v>16</v>
      </c>
      <c r="H1060" s="2">
        <v>114.61</v>
      </c>
    </row>
    <row r="1061" spans="1:8" x14ac:dyDescent="0.25">
      <c r="A1061" s="1">
        <v>45005</v>
      </c>
      <c r="B1061">
        <v>908</v>
      </c>
      <c r="C1061" t="s">
        <v>8</v>
      </c>
      <c r="D1061" t="s">
        <v>9</v>
      </c>
      <c r="E1061" t="s">
        <v>50</v>
      </c>
      <c r="F1061" t="s">
        <v>311</v>
      </c>
      <c r="G1061" t="s">
        <v>163</v>
      </c>
      <c r="H1061" s="2">
        <v>-990</v>
      </c>
    </row>
    <row r="1062" spans="1:8" x14ac:dyDescent="0.25">
      <c r="A1062" s="1">
        <v>45005</v>
      </c>
      <c r="B1062">
        <v>908</v>
      </c>
      <c r="C1062" t="s">
        <v>8</v>
      </c>
      <c r="D1062" t="s">
        <v>9</v>
      </c>
      <c r="E1062" t="s">
        <v>50</v>
      </c>
      <c r="F1062" t="s">
        <v>312</v>
      </c>
      <c r="G1062" t="s">
        <v>163</v>
      </c>
      <c r="H1062" s="2">
        <v>-990</v>
      </c>
    </row>
    <row r="1063" spans="1:8" x14ac:dyDescent="0.25">
      <c r="A1063" s="1">
        <v>45009</v>
      </c>
      <c r="B1063">
        <v>908</v>
      </c>
      <c r="C1063" t="s">
        <v>8</v>
      </c>
      <c r="D1063" t="s">
        <v>9</v>
      </c>
      <c r="E1063" t="s">
        <v>50</v>
      </c>
      <c r="F1063" t="s">
        <v>313</v>
      </c>
      <c r="G1063" t="s">
        <v>163</v>
      </c>
      <c r="H1063" s="2">
        <v>-990</v>
      </c>
    </row>
    <row r="1064" spans="1:8" x14ac:dyDescent="0.25">
      <c r="A1064" s="1">
        <v>45012</v>
      </c>
      <c r="B1064">
        <v>908</v>
      </c>
      <c r="C1064" t="s">
        <v>8</v>
      </c>
      <c r="D1064" t="s">
        <v>9</v>
      </c>
      <c r="E1064" t="s">
        <v>50</v>
      </c>
      <c r="F1064" t="s">
        <v>314</v>
      </c>
      <c r="G1064" t="s">
        <v>70</v>
      </c>
      <c r="H1064" s="2">
        <v>-1241</v>
      </c>
    </row>
    <row r="1065" spans="1:8" x14ac:dyDescent="0.25">
      <c r="A1065" s="1">
        <v>45009</v>
      </c>
      <c r="B1065">
        <v>908</v>
      </c>
      <c r="C1065" t="s">
        <v>8</v>
      </c>
      <c r="D1065" t="s">
        <v>13</v>
      </c>
      <c r="E1065" t="s">
        <v>25</v>
      </c>
      <c r="F1065" t="s">
        <v>290</v>
      </c>
      <c r="G1065" t="s">
        <v>315</v>
      </c>
      <c r="H1065" s="2">
        <v>26.25</v>
      </c>
    </row>
    <row r="1066" spans="1:8" x14ac:dyDescent="0.25">
      <c r="A1066" s="1">
        <v>44985</v>
      </c>
      <c r="B1066">
        <v>908</v>
      </c>
      <c r="C1066" t="s">
        <v>8</v>
      </c>
      <c r="D1066" t="s">
        <v>9</v>
      </c>
      <c r="E1066" t="s">
        <v>17</v>
      </c>
      <c r="G1066" t="s">
        <v>18</v>
      </c>
      <c r="H1066" s="2">
        <v>1036.4000000000001</v>
      </c>
    </row>
    <row r="1067" spans="1:8" x14ac:dyDescent="0.25">
      <c r="A1067" s="1">
        <v>44985</v>
      </c>
      <c r="B1067">
        <v>908</v>
      </c>
      <c r="C1067" t="s">
        <v>8</v>
      </c>
      <c r="D1067" t="s">
        <v>9</v>
      </c>
      <c r="E1067" t="s">
        <v>19</v>
      </c>
      <c r="G1067" t="s">
        <v>20</v>
      </c>
      <c r="H1067" s="2">
        <v>906.72</v>
      </c>
    </row>
    <row r="1068" spans="1:8" x14ac:dyDescent="0.25">
      <c r="A1068" s="1">
        <v>44985</v>
      </c>
      <c r="B1068">
        <v>908</v>
      </c>
      <c r="C1068" t="s">
        <v>8</v>
      </c>
      <c r="D1068" t="s">
        <v>9</v>
      </c>
      <c r="E1068" t="s">
        <v>21</v>
      </c>
      <c r="G1068" t="s">
        <v>22</v>
      </c>
      <c r="H1068" s="2">
        <v>8160.48</v>
      </c>
    </row>
    <row r="1069" spans="1:8" x14ac:dyDescent="0.25">
      <c r="A1069" s="1">
        <v>44985</v>
      </c>
      <c r="B1069">
        <v>908</v>
      </c>
      <c r="C1069" t="s">
        <v>8</v>
      </c>
      <c r="D1069" t="s">
        <v>9</v>
      </c>
      <c r="E1069" t="s">
        <v>23</v>
      </c>
      <c r="G1069" t="s">
        <v>22</v>
      </c>
      <c r="H1069" s="2">
        <v>1116.4000000000001</v>
      </c>
    </row>
    <row r="1070" spans="1:8" x14ac:dyDescent="0.25">
      <c r="A1070" s="1">
        <v>44985</v>
      </c>
      <c r="B1070">
        <v>908</v>
      </c>
      <c r="C1070" t="s">
        <v>8</v>
      </c>
      <c r="D1070" t="s">
        <v>9</v>
      </c>
      <c r="E1070" t="s">
        <v>17</v>
      </c>
      <c r="G1070" t="s">
        <v>22</v>
      </c>
      <c r="H1070" s="2">
        <v>4159.92</v>
      </c>
    </row>
    <row r="1071" spans="1:8" x14ac:dyDescent="0.25">
      <c r="A1071" s="1">
        <v>44985</v>
      </c>
      <c r="B1071">
        <v>908</v>
      </c>
      <c r="C1071" t="s">
        <v>8</v>
      </c>
      <c r="D1071" t="s">
        <v>9</v>
      </c>
      <c r="E1071" t="s">
        <v>24</v>
      </c>
      <c r="G1071" t="s">
        <v>22</v>
      </c>
      <c r="H1071" s="2">
        <v>665.45</v>
      </c>
    </row>
    <row r="1072" spans="1:8" x14ac:dyDescent="0.25">
      <c r="A1072" s="1">
        <v>44998</v>
      </c>
      <c r="B1072">
        <v>908</v>
      </c>
      <c r="C1072" t="s">
        <v>8</v>
      </c>
      <c r="D1072" t="s">
        <v>9</v>
      </c>
      <c r="E1072" t="s">
        <v>36</v>
      </c>
      <c r="F1072" t="s">
        <v>37</v>
      </c>
      <c r="G1072" t="s">
        <v>291</v>
      </c>
      <c r="H1072" s="2">
        <v>1805.39</v>
      </c>
    </row>
    <row r="1073" spans="1:8" x14ac:dyDescent="0.25">
      <c r="A1073" s="1">
        <v>44985</v>
      </c>
      <c r="B1073">
        <v>908</v>
      </c>
      <c r="C1073" t="s">
        <v>8</v>
      </c>
      <c r="D1073" t="s">
        <v>13</v>
      </c>
      <c r="E1073" t="s">
        <v>92</v>
      </c>
      <c r="G1073" t="s">
        <v>93</v>
      </c>
      <c r="H1073" s="2">
        <v>12.48</v>
      </c>
    </row>
    <row r="1074" spans="1:8" x14ac:dyDescent="0.25">
      <c r="A1074" s="1">
        <v>44985</v>
      </c>
      <c r="B1074">
        <v>908</v>
      </c>
      <c r="C1074" t="s">
        <v>8</v>
      </c>
      <c r="D1074" t="s">
        <v>13</v>
      </c>
      <c r="E1074" t="s">
        <v>92</v>
      </c>
      <c r="G1074" t="s">
        <v>93</v>
      </c>
      <c r="H1074" s="2">
        <v>2.25</v>
      </c>
    </row>
    <row r="1075" spans="1:8" x14ac:dyDescent="0.25">
      <c r="A1075" s="1">
        <v>44985</v>
      </c>
      <c r="B1075">
        <v>908</v>
      </c>
      <c r="C1075" t="s">
        <v>8</v>
      </c>
      <c r="D1075" t="s">
        <v>13</v>
      </c>
      <c r="E1075" t="s">
        <v>92</v>
      </c>
      <c r="G1075" t="s">
        <v>93</v>
      </c>
      <c r="H1075" s="2">
        <v>3</v>
      </c>
    </row>
    <row r="1076" spans="1:8" x14ac:dyDescent="0.25">
      <c r="A1076" s="1">
        <v>44985</v>
      </c>
      <c r="B1076">
        <v>908</v>
      </c>
      <c r="C1076" t="s">
        <v>8</v>
      </c>
      <c r="D1076" t="s">
        <v>13</v>
      </c>
      <c r="E1076" t="s">
        <v>92</v>
      </c>
      <c r="G1076" t="s">
        <v>93</v>
      </c>
      <c r="H1076" s="2">
        <v>0.48</v>
      </c>
    </row>
    <row r="1077" spans="1:8" x14ac:dyDescent="0.25">
      <c r="A1077" s="1">
        <v>44985</v>
      </c>
      <c r="B1077">
        <v>908</v>
      </c>
      <c r="C1077" t="s">
        <v>8</v>
      </c>
      <c r="D1077" t="s">
        <v>13</v>
      </c>
      <c r="E1077" t="s">
        <v>34</v>
      </c>
      <c r="G1077" t="s">
        <v>35</v>
      </c>
      <c r="H1077" s="2">
        <v>72.44</v>
      </c>
    </row>
    <row r="1078" spans="1:8" x14ac:dyDescent="0.25">
      <c r="A1078" s="1">
        <v>44981</v>
      </c>
      <c r="B1078">
        <v>908</v>
      </c>
      <c r="C1078" t="s">
        <v>8</v>
      </c>
      <c r="D1078" t="s">
        <v>13</v>
      </c>
      <c r="E1078" t="s">
        <v>32</v>
      </c>
      <c r="F1078" t="s">
        <v>40</v>
      </c>
      <c r="G1078" t="s">
        <v>182</v>
      </c>
      <c r="H1078" s="2">
        <v>36.06</v>
      </c>
    </row>
    <row r="1079" spans="1:8" x14ac:dyDescent="0.25">
      <c r="A1079" s="1">
        <v>44999</v>
      </c>
      <c r="B1079">
        <v>908</v>
      </c>
      <c r="C1079" t="s">
        <v>8</v>
      </c>
      <c r="D1079" t="s">
        <v>9</v>
      </c>
      <c r="E1079" t="s">
        <v>50</v>
      </c>
      <c r="F1079" t="s">
        <v>316</v>
      </c>
      <c r="G1079" t="s">
        <v>65</v>
      </c>
      <c r="H1079" s="2">
        <v>-1720</v>
      </c>
    </row>
    <row r="1080" spans="1:8" x14ac:dyDescent="0.25">
      <c r="A1080" s="1">
        <v>45000</v>
      </c>
      <c r="B1080">
        <v>908</v>
      </c>
      <c r="C1080" t="s">
        <v>8</v>
      </c>
      <c r="D1080" t="s">
        <v>9</v>
      </c>
      <c r="E1080" t="s">
        <v>50</v>
      </c>
      <c r="F1080" t="s">
        <v>317</v>
      </c>
      <c r="G1080" t="s">
        <v>65</v>
      </c>
      <c r="H1080" s="2">
        <v>-960</v>
      </c>
    </row>
    <row r="1081" spans="1:8" x14ac:dyDescent="0.25">
      <c r="A1081" s="1">
        <v>44986</v>
      </c>
      <c r="B1081">
        <v>908</v>
      </c>
      <c r="C1081" t="s">
        <v>8</v>
      </c>
      <c r="D1081" t="s">
        <v>9</v>
      </c>
      <c r="E1081" t="s">
        <v>59</v>
      </c>
      <c r="F1081" t="s">
        <v>60</v>
      </c>
      <c r="G1081" t="s">
        <v>61</v>
      </c>
      <c r="H1081" s="2">
        <v>46.49</v>
      </c>
    </row>
    <row r="1082" spans="1:8" x14ac:dyDescent="0.25">
      <c r="A1082" s="1">
        <v>44970</v>
      </c>
      <c r="B1082">
        <v>908</v>
      </c>
      <c r="C1082" t="s">
        <v>8</v>
      </c>
      <c r="D1082" t="s">
        <v>9</v>
      </c>
      <c r="E1082" t="s">
        <v>36</v>
      </c>
      <c r="F1082" t="s">
        <v>37</v>
      </c>
      <c r="G1082" t="s">
        <v>55</v>
      </c>
      <c r="H1082" s="2">
        <v>135.12</v>
      </c>
    </row>
    <row r="1083" spans="1:8" x14ac:dyDescent="0.25">
      <c r="A1083" s="1">
        <v>44957</v>
      </c>
      <c r="B1083">
        <v>908</v>
      </c>
      <c r="C1083" t="s">
        <v>8</v>
      </c>
      <c r="D1083" t="s">
        <v>9</v>
      </c>
      <c r="E1083" t="s">
        <v>10</v>
      </c>
      <c r="G1083" t="s">
        <v>11</v>
      </c>
      <c r="H1083" s="2">
        <v>1747.66</v>
      </c>
    </row>
    <row r="1084" spans="1:8" x14ac:dyDescent="0.25">
      <c r="A1084" s="1">
        <v>44986</v>
      </c>
      <c r="B1084">
        <v>908</v>
      </c>
      <c r="C1084" t="s">
        <v>8</v>
      </c>
      <c r="D1084" t="s">
        <v>9</v>
      </c>
      <c r="E1084" t="s">
        <v>59</v>
      </c>
      <c r="F1084" t="s">
        <v>60</v>
      </c>
      <c r="G1084" t="s">
        <v>61</v>
      </c>
      <c r="H1084" s="2">
        <v>35.200000000000003</v>
      </c>
    </row>
    <row r="1085" spans="1:8" x14ac:dyDescent="0.25">
      <c r="A1085" s="1">
        <v>44957</v>
      </c>
      <c r="B1085">
        <v>908</v>
      </c>
      <c r="C1085" t="s">
        <v>8</v>
      </c>
      <c r="D1085" t="s">
        <v>13</v>
      </c>
      <c r="E1085" t="s">
        <v>14</v>
      </c>
      <c r="G1085" t="s">
        <v>16</v>
      </c>
      <c r="H1085" s="2">
        <v>114.61</v>
      </c>
    </row>
    <row r="1086" spans="1:8" x14ac:dyDescent="0.25">
      <c r="A1086" s="1">
        <v>44926</v>
      </c>
      <c r="B1086">
        <v>908</v>
      </c>
      <c r="C1086" t="s">
        <v>8</v>
      </c>
      <c r="D1086" t="s">
        <v>13</v>
      </c>
      <c r="E1086" t="s">
        <v>14</v>
      </c>
      <c r="G1086" t="s">
        <v>16</v>
      </c>
      <c r="H1086" s="2">
        <v>114.61</v>
      </c>
    </row>
    <row r="1087" spans="1:8" x14ac:dyDescent="0.25">
      <c r="A1087" s="1">
        <v>44931</v>
      </c>
      <c r="B1087">
        <v>908</v>
      </c>
      <c r="C1087" t="s">
        <v>8</v>
      </c>
      <c r="D1087" t="s">
        <v>13</v>
      </c>
      <c r="E1087" t="s">
        <v>32</v>
      </c>
      <c r="F1087" t="s">
        <v>40</v>
      </c>
      <c r="G1087" t="s">
        <v>160</v>
      </c>
      <c r="H1087" s="2">
        <v>699.15</v>
      </c>
    </row>
    <row r="1088" spans="1:8" x14ac:dyDescent="0.25">
      <c r="A1088" s="1">
        <v>44987</v>
      </c>
      <c r="B1088">
        <v>908</v>
      </c>
      <c r="C1088" t="s">
        <v>8</v>
      </c>
      <c r="D1088" t="s">
        <v>9</v>
      </c>
      <c r="E1088" t="s">
        <v>50</v>
      </c>
      <c r="F1088" t="s">
        <v>318</v>
      </c>
      <c r="G1088" t="s">
        <v>63</v>
      </c>
      <c r="H1088" s="2">
        <v>-1195</v>
      </c>
    </row>
    <row r="1089" spans="1:8" x14ac:dyDescent="0.25">
      <c r="A1089" s="1">
        <v>44988</v>
      </c>
      <c r="B1089">
        <v>908</v>
      </c>
      <c r="C1089" t="s">
        <v>8</v>
      </c>
      <c r="D1089" t="s">
        <v>9</v>
      </c>
      <c r="E1089" t="s">
        <v>50</v>
      </c>
      <c r="F1089" t="s">
        <v>83</v>
      </c>
      <c r="G1089" t="s">
        <v>84</v>
      </c>
      <c r="H1089" s="2">
        <v>-700</v>
      </c>
    </row>
    <row r="1090" spans="1:8" x14ac:dyDescent="0.25">
      <c r="A1090" s="1">
        <v>44932</v>
      </c>
      <c r="B1090">
        <v>908</v>
      </c>
      <c r="C1090" t="s">
        <v>8</v>
      </c>
      <c r="D1090" t="s">
        <v>13</v>
      </c>
      <c r="E1090" t="s">
        <v>25</v>
      </c>
      <c r="F1090" t="s">
        <v>40</v>
      </c>
      <c r="G1090" t="s">
        <v>182</v>
      </c>
      <c r="H1090" s="2">
        <v>70.11</v>
      </c>
    </row>
    <row r="1091" spans="1:8" x14ac:dyDescent="0.25">
      <c r="A1091" s="1">
        <v>44991</v>
      </c>
      <c r="B1091">
        <v>908</v>
      </c>
      <c r="C1091" t="s">
        <v>8</v>
      </c>
      <c r="D1091" t="s">
        <v>13</v>
      </c>
      <c r="E1091" t="s">
        <v>39</v>
      </c>
      <c r="F1091" t="s">
        <v>40</v>
      </c>
      <c r="G1091" t="s">
        <v>106</v>
      </c>
      <c r="H1091" s="2">
        <v>138.01</v>
      </c>
    </row>
    <row r="1092" spans="1:8" x14ac:dyDescent="0.25">
      <c r="A1092" s="1">
        <v>44991</v>
      </c>
      <c r="B1092">
        <v>908</v>
      </c>
      <c r="C1092" t="s">
        <v>8</v>
      </c>
      <c r="D1092" t="s">
        <v>13</v>
      </c>
      <c r="E1092" t="s">
        <v>39</v>
      </c>
      <c r="F1092" t="s">
        <v>40</v>
      </c>
      <c r="G1092" t="s">
        <v>106</v>
      </c>
      <c r="H1092" s="2">
        <v>2.65</v>
      </c>
    </row>
    <row r="1093" spans="1:8" x14ac:dyDescent="0.25">
      <c r="A1093" s="1">
        <v>44985</v>
      </c>
      <c r="B1093">
        <v>908</v>
      </c>
      <c r="C1093" t="s">
        <v>8</v>
      </c>
      <c r="D1093" t="s">
        <v>13</v>
      </c>
      <c r="E1093" t="s">
        <v>25</v>
      </c>
      <c r="F1093" t="s">
        <v>170</v>
      </c>
      <c r="G1093" t="s">
        <v>273</v>
      </c>
      <c r="H1093" s="2">
        <v>3.75</v>
      </c>
    </row>
    <row r="1094" spans="1:8" x14ac:dyDescent="0.25">
      <c r="A1094" s="1">
        <v>44985</v>
      </c>
      <c r="B1094">
        <v>908</v>
      </c>
      <c r="C1094" t="s">
        <v>8</v>
      </c>
      <c r="D1094" t="s">
        <v>13</v>
      </c>
      <c r="E1094" t="s">
        <v>25</v>
      </c>
      <c r="F1094" t="s">
        <v>170</v>
      </c>
      <c r="G1094" t="s">
        <v>274</v>
      </c>
      <c r="H1094" s="2">
        <v>50</v>
      </c>
    </row>
    <row r="1095" spans="1:8" x14ac:dyDescent="0.25">
      <c r="A1095" s="1">
        <v>44985</v>
      </c>
      <c r="B1095">
        <v>908</v>
      </c>
      <c r="C1095" t="s">
        <v>8</v>
      </c>
      <c r="D1095" t="s">
        <v>13</v>
      </c>
      <c r="E1095" t="s">
        <v>25</v>
      </c>
      <c r="F1095" t="s">
        <v>170</v>
      </c>
      <c r="G1095" t="s">
        <v>247</v>
      </c>
      <c r="H1095" s="2">
        <v>596</v>
      </c>
    </row>
    <row r="1096" spans="1:8" x14ac:dyDescent="0.25">
      <c r="A1096" s="1">
        <v>44985</v>
      </c>
      <c r="B1096">
        <v>908</v>
      </c>
      <c r="C1096" t="s">
        <v>8</v>
      </c>
      <c r="D1096" t="s">
        <v>13</v>
      </c>
      <c r="E1096" t="s">
        <v>32</v>
      </c>
      <c r="F1096" t="s">
        <v>170</v>
      </c>
      <c r="G1096" t="s">
        <v>275</v>
      </c>
      <c r="H1096" s="2">
        <v>20</v>
      </c>
    </row>
    <row r="1097" spans="1:8" x14ac:dyDescent="0.25">
      <c r="A1097" s="1">
        <v>44957</v>
      </c>
      <c r="B1097">
        <v>908</v>
      </c>
      <c r="C1097" t="s">
        <v>8</v>
      </c>
      <c r="D1097" t="s">
        <v>13</v>
      </c>
      <c r="E1097" t="s">
        <v>25</v>
      </c>
      <c r="F1097" t="s">
        <v>170</v>
      </c>
      <c r="G1097" t="s">
        <v>273</v>
      </c>
      <c r="H1097" s="2">
        <v>3.75</v>
      </c>
    </row>
    <row r="1098" spans="1:8" x14ac:dyDescent="0.25">
      <c r="A1098" s="1">
        <v>44957</v>
      </c>
      <c r="B1098">
        <v>908</v>
      </c>
      <c r="C1098" t="s">
        <v>8</v>
      </c>
      <c r="D1098" t="s">
        <v>13</v>
      </c>
      <c r="E1098" t="s">
        <v>25</v>
      </c>
      <c r="F1098" t="s">
        <v>170</v>
      </c>
      <c r="G1098" t="s">
        <v>274</v>
      </c>
      <c r="H1098" s="2">
        <v>50</v>
      </c>
    </row>
    <row r="1099" spans="1:8" x14ac:dyDescent="0.25">
      <c r="A1099" s="1">
        <v>44957</v>
      </c>
      <c r="B1099">
        <v>908</v>
      </c>
      <c r="C1099" t="s">
        <v>8</v>
      </c>
      <c r="D1099" t="s">
        <v>13</v>
      </c>
      <c r="E1099" t="s">
        <v>25</v>
      </c>
      <c r="F1099" t="s">
        <v>170</v>
      </c>
      <c r="G1099" t="s">
        <v>247</v>
      </c>
      <c r="H1099" s="2">
        <v>1095.3699999999999</v>
      </c>
    </row>
    <row r="1100" spans="1:8" x14ac:dyDescent="0.25">
      <c r="A1100" s="1">
        <v>44957</v>
      </c>
      <c r="B1100">
        <v>908</v>
      </c>
      <c r="C1100" t="s">
        <v>8</v>
      </c>
      <c r="D1100" t="s">
        <v>13</v>
      </c>
      <c r="E1100" t="s">
        <v>32</v>
      </c>
      <c r="F1100" t="s">
        <v>170</v>
      </c>
      <c r="G1100" t="s">
        <v>275</v>
      </c>
      <c r="H1100" s="2">
        <v>20</v>
      </c>
    </row>
    <row r="1101" spans="1:8" x14ac:dyDescent="0.25">
      <c r="A1101" s="1">
        <v>44958</v>
      </c>
      <c r="B1101">
        <v>908</v>
      </c>
      <c r="C1101" t="s">
        <v>8</v>
      </c>
      <c r="D1101" t="s">
        <v>12</v>
      </c>
      <c r="E1101" t="s">
        <v>45</v>
      </c>
      <c r="F1101" t="s">
        <v>46</v>
      </c>
      <c r="G1101" t="s">
        <v>47</v>
      </c>
      <c r="H1101" s="2">
        <v>110.09</v>
      </c>
    </row>
    <row r="1102" spans="1:8" x14ac:dyDescent="0.25">
      <c r="A1102" s="1">
        <v>44957</v>
      </c>
      <c r="B1102">
        <v>908</v>
      </c>
      <c r="C1102" t="s">
        <v>8</v>
      </c>
      <c r="D1102" t="s">
        <v>13</v>
      </c>
      <c r="E1102" t="s">
        <v>43</v>
      </c>
      <c r="F1102" t="s">
        <v>243</v>
      </c>
      <c r="G1102" t="s">
        <v>44</v>
      </c>
      <c r="H1102" s="2">
        <v>182.48</v>
      </c>
    </row>
    <row r="1103" spans="1:8" x14ac:dyDescent="0.25">
      <c r="A1103" s="1">
        <v>44984</v>
      </c>
      <c r="B1103">
        <v>908</v>
      </c>
      <c r="C1103" t="s">
        <v>8</v>
      </c>
      <c r="D1103" t="s">
        <v>9</v>
      </c>
      <c r="E1103" t="s">
        <v>50</v>
      </c>
      <c r="F1103" t="s">
        <v>319</v>
      </c>
      <c r="G1103" t="s">
        <v>52</v>
      </c>
      <c r="H1103" s="2">
        <v>-990</v>
      </c>
    </row>
    <row r="1104" spans="1:8" x14ac:dyDescent="0.25">
      <c r="A1104" s="1">
        <v>44985</v>
      </c>
      <c r="B1104">
        <v>908</v>
      </c>
      <c r="C1104" t="s">
        <v>8</v>
      </c>
      <c r="D1104" t="s">
        <v>9</v>
      </c>
      <c r="E1104" t="s">
        <v>59</v>
      </c>
      <c r="F1104" t="s">
        <v>60</v>
      </c>
      <c r="G1104" t="s">
        <v>61</v>
      </c>
      <c r="H1104" s="2">
        <v>65.86</v>
      </c>
    </row>
    <row r="1105" spans="1:8" x14ac:dyDescent="0.25">
      <c r="A1105" s="1">
        <v>44985</v>
      </c>
      <c r="B1105">
        <v>908</v>
      </c>
      <c r="C1105" t="s">
        <v>8</v>
      </c>
      <c r="D1105" t="s">
        <v>9</v>
      </c>
      <c r="E1105" t="s">
        <v>59</v>
      </c>
      <c r="F1105" t="s">
        <v>60</v>
      </c>
      <c r="G1105" t="s">
        <v>61</v>
      </c>
      <c r="H1105" s="2">
        <v>35.200000000000003</v>
      </c>
    </row>
    <row r="1106" spans="1:8" x14ac:dyDescent="0.25">
      <c r="A1106" s="1">
        <v>44957</v>
      </c>
      <c r="B1106">
        <v>908</v>
      </c>
      <c r="C1106" t="s">
        <v>8</v>
      </c>
      <c r="D1106" t="s">
        <v>9</v>
      </c>
      <c r="E1106" t="s">
        <v>17</v>
      </c>
      <c r="G1106" t="s">
        <v>18</v>
      </c>
      <c r="H1106" s="2">
        <v>1228.6199999999999</v>
      </c>
    </row>
    <row r="1107" spans="1:8" x14ac:dyDescent="0.25">
      <c r="A1107" s="1">
        <v>44957</v>
      </c>
      <c r="B1107">
        <v>908</v>
      </c>
      <c r="C1107" t="s">
        <v>8</v>
      </c>
      <c r="D1107" t="s">
        <v>9</v>
      </c>
      <c r="E1107" t="s">
        <v>19</v>
      </c>
      <c r="G1107" t="s">
        <v>20</v>
      </c>
      <c r="H1107" s="2">
        <v>453.36</v>
      </c>
    </row>
    <row r="1108" spans="1:8" x14ac:dyDescent="0.25">
      <c r="A1108" s="1">
        <v>44957</v>
      </c>
      <c r="B1108">
        <v>908</v>
      </c>
      <c r="C1108" t="s">
        <v>8</v>
      </c>
      <c r="D1108" t="s">
        <v>9</v>
      </c>
      <c r="E1108" t="s">
        <v>21</v>
      </c>
      <c r="G1108" t="s">
        <v>22</v>
      </c>
      <c r="H1108" s="2">
        <v>9520.56</v>
      </c>
    </row>
    <row r="1109" spans="1:8" x14ac:dyDescent="0.25">
      <c r="A1109" s="1">
        <v>44957</v>
      </c>
      <c r="B1109">
        <v>908</v>
      </c>
      <c r="C1109" t="s">
        <v>8</v>
      </c>
      <c r="D1109" t="s">
        <v>9</v>
      </c>
      <c r="E1109" t="s">
        <v>23</v>
      </c>
      <c r="G1109" t="s">
        <v>22</v>
      </c>
      <c r="H1109" s="2">
        <v>1116.3900000000001</v>
      </c>
    </row>
    <row r="1110" spans="1:8" x14ac:dyDescent="0.25">
      <c r="A1110" s="1">
        <v>44957</v>
      </c>
      <c r="B1110">
        <v>908</v>
      </c>
      <c r="C1110" t="s">
        <v>8</v>
      </c>
      <c r="D1110" t="s">
        <v>9</v>
      </c>
      <c r="E1110" t="s">
        <v>17</v>
      </c>
      <c r="G1110" t="s">
        <v>22</v>
      </c>
      <c r="H1110" s="2">
        <v>7159.92</v>
      </c>
    </row>
    <row r="1111" spans="1:8" x14ac:dyDescent="0.25">
      <c r="A1111" s="1">
        <v>44957</v>
      </c>
      <c r="B1111">
        <v>908</v>
      </c>
      <c r="C1111" t="s">
        <v>8</v>
      </c>
      <c r="D1111" t="s">
        <v>9</v>
      </c>
      <c r="E1111" t="s">
        <v>24</v>
      </c>
      <c r="G1111" t="s">
        <v>22</v>
      </c>
      <c r="H1111" s="2">
        <v>727.83</v>
      </c>
    </row>
    <row r="1112" spans="1:8" x14ac:dyDescent="0.25">
      <c r="A1112" s="1">
        <v>44957</v>
      </c>
      <c r="B1112">
        <v>908</v>
      </c>
      <c r="C1112" t="s">
        <v>8</v>
      </c>
      <c r="D1112" t="s">
        <v>9</v>
      </c>
      <c r="E1112" t="s">
        <v>59</v>
      </c>
      <c r="F1112" t="s">
        <v>60</v>
      </c>
      <c r="G1112" t="s">
        <v>61</v>
      </c>
      <c r="H1112" s="2">
        <v>16.489999999999998</v>
      </c>
    </row>
    <row r="1113" spans="1:8" x14ac:dyDescent="0.25">
      <c r="A1113" s="1">
        <v>44963</v>
      </c>
      <c r="B1113">
        <v>908</v>
      </c>
      <c r="C1113" t="s">
        <v>8</v>
      </c>
      <c r="D1113" t="s">
        <v>13</v>
      </c>
      <c r="E1113" t="s">
        <v>39</v>
      </c>
      <c r="F1113" t="s">
        <v>40</v>
      </c>
      <c r="G1113" t="s">
        <v>106</v>
      </c>
      <c r="H1113" s="2">
        <v>138.01</v>
      </c>
    </row>
    <row r="1114" spans="1:8" x14ac:dyDescent="0.25">
      <c r="A1114" s="1">
        <v>44963</v>
      </c>
      <c r="B1114">
        <v>908</v>
      </c>
      <c r="C1114" t="s">
        <v>8</v>
      </c>
      <c r="D1114" t="s">
        <v>13</v>
      </c>
      <c r="E1114" t="s">
        <v>39</v>
      </c>
      <c r="F1114" t="s">
        <v>40</v>
      </c>
      <c r="G1114" t="s">
        <v>106</v>
      </c>
      <c r="H1114" s="2">
        <v>2.65</v>
      </c>
    </row>
    <row r="1115" spans="1:8" x14ac:dyDescent="0.25">
      <c r="A1115" s="1">
        <v>44957</v>
      </c>
      <c r="B1115">
        <v>908</v>
      </c>
      <c r="C1115" t="s">
        <v>8</v>
      </c>
      <c r="D1115" t="s">
        <v>13</v>
      </c>
      <c r="E1115" t="s">
        <v>32</v>
      </c>
      <c r="F1115" t="s">
        <v>40</v>
      </c>
      <c r="G1115" t="s">
        <v>259</v>
      </c>
      <c r="H1115" s="2">
        <v>45.51</v>
      </c>
    </row>
    <row r="1116" spans="1:8" x14ac:dyDescent="0.25">
      <c r="A1116" s="1">
        <v>44958</v>
      </c>
      <c r="B1116">
        <v>908</v>
      </c>
      <c r="C1116" t="s">
        <v>8</v>
      </c>
      <c r="D1116" t="s">
        <v>13</v>
      </c>
      <c r="E1116" t="s">
        <v>32</v>
      </c>
      <c r="F1116" t="s">
        <v>40</v>
      </c>
      <c r="G1116" t="s">
        <v>259</v>
      </c>
      <c r="H1116" s="2">
        <v>11.49</v>
      </c>
    </row>
    <row r="1117" spans="1:8" x14ac:dyDescent="0.25">
      <c r="A1117" s="1">
        <v>44959</v>
      </c>
      <c r="B1117">
        <v>908</v>
      </c>
      <c r="C1117" t="s">
        <v>8</v>
      </c>
      <c r="D1117" t="s">
        <v>13</v>
      </c>
      <c r="E1117" t="s">
        <v>32</v>
      </c>
      <c r="F1117" t="s">
        <v>40</v>
      </c>
      <c r="G1117" t="s">
        <v>259</v>
      </c>
      <c r="H1117" s="2">
        <v>192.86</v>
      </c>
    </row>
    <row r="1118" spans="1:8" x14ac:dyDescent="0.25">
      <c r="A1118" s="1">
        <v>44973</v>
      </c>
      <c r="B1118">
        <v>908</v>
      </c>
      <c r="C1118" t="s">
        <v>8</v>
      </c>
      <c r="D1118" t="s">
        <v>9</v>
      </c>
      <c r="E1118" t="s">
        <v>50</v>
      </c>
      <c r="F1118" t="s">
        <v>320</v>
      </c>
      <c r="G1118" t="s">
        <v>65</v>
      </c>
      <c r="H1118" s="2">
        <v>-960</v>
      </c>
    </row>
    <row r="1119" spans="1:8" x14ac:dyDescent="0.25">
      <c r="A1119" s="1">
        <v>44973</v>
      </c>
      <c r="B1119">
        <v>908</v>
      </c>
      <c r="C1119" t="s">
        <v>8</v>
      </c>
      <c r="D1119" t="s">
        <v>9</v>
      </c>
      <c r="E1119" t="s">
        <v>50</v>
      </c>
      <c r="F1119" t="s">
        <v>321</v>
      </c>
      <c r="G1119" t="s">
        <v>63</v>
      </c>
      <c r="H1119" s="2">
        <v>-1195</v>
      </c>
    </row>
    <row r="1120" spans="1:8" x14ac:dyDescent="0.25">
      <c r="A1120" s="1">
        <v>44957</v>
      </c>
      <c r="B1120">
        <v>908</v>
      </c>
      <c r="C1120" t="s">
        <v>8</v>
      </c>
      <c r="D1120" t="s">
        <v>13</v>
      </c>
      <c r="E1120" t="s">
        <v>34</v>
      </c>
      <c r="G1120" t="s">
        <v>35</v>
      </c>
      <c r="H1120" s="2">
        <v>72.44</v>
      </c>
    </row>
    <row r="1121" spans="1:8" x14ac:dyDescent="0.25">
      <c r="A1121" s="1">
        <v>44957</v>
      </c>
      <c r="B1121">
        <v>908</v>
      </c>
      <c r="C1121" t="s">
        <v>8</v>
      </c>
      <c r="D1121" t="s">
        <v>13</v>
      </c>
      <c r="E1121" t="s">
        <v>92</v>
      </c>
      <c r="G1121" t="s">
        <v>93</v>
      </c>
      <c r="H1121" s="2">
        <v>0.48</v>
      </c>
    </row>
    <row r="1122" spans="1:8" x14ac:dyDescent="0.25">
      <c r="A1122" s="1">
        <v>44957</v>
      </c>
      <c r="B1122">
        <v>908</v>
      </c>
      <c r="C1122" t="s">
        <v>8</v>
      </c>
      <c r="D1122" t="s">
        <v>13</v>
      </c>
      <c r="E1122" t="s">
        <v>92</v>
      </c>
      <c r="G1122" t="s">
        <v>93</v>
      </c>
      <c r="H1122" s="2">
        <v>2.25</v>
      </c>
    </row>
    <row r="1123" spans="1:8" x14ac:dyDescent="0.25">
      <c r="A1123" s="1">
        <v>44957</v>
      </c>
      <c r="B1123">
        <v>908</v>
      </c>
      <c r="C1123" t="s">
        <v>8</v>
      </c>
      <c r="D1123" t="s">
        <v>13</v>
      </c>
      <c r="E1123" t="s">
        <v>92</v>
      </c>
      <c r="G1123" t="s">
        <v>93</v>
      </c>
      <c r="H1123" s="2">
        <v>12.48</v>
      </c>
    </row>
    <row r="1124" spans="1:8" x14ac:dyDescent="0.25">
      <c r="A1124" s="1">
        <v>44957</v>
      </c>
      <c r="B1124">
        <v>908</v>
      </c>
      <c r="C1124" t="s">
        <v>8</v>
      </c>
      <c r="D1124" t="s">
        <v>13</v>
      </c>
      <c r="E1124" t="s">
        <v>92</v>
      </c>
      <c r="G1124" t="s">
        <v>93</v>
      </c>
      <c r="H1124" s="2">
        <v>2.25</v>
      </c>
    </row>
    <row r="1125" spans="1:8" x14ac:dyDescent="0.25">
      <c r="A1125" s="1">
        <v>44957</v>
      </c>
      <c r="B1125">
        <v>908</v>
      </c>
      <c r="C1125" t="s">
        <v>8</v>
      </c>
      <c r="D1125" t="s">
        <v>13</v>
      </c>
      <c r="E1125" t="s">
        <v>92</v>
      </c>
      <c r="G1125" t="s">
        <v>93</v>
      </c>
      <c r="H1125" s="2">
        <v>3</v>
      </c>
    </row>
    <row r="1126" spans="1:8" x14ac:dyDescent="0.25">
      <c r="A1126" s="1">
        <v>44957</v>
      </c>
      <c r="B1126">
        <v>908</v>
      </c>
      <c r="C1126" t="s">
        <v>8</v>
      </c>
      <c r="D1126" t="s">
        <v>9</v>
      </c>
      <c r="E1126" t="s">
        <v>92</v>
      </c>
      <c r="G1126" t="s">
        <v>93</v>
      </c>
      <c r="H1126" s="2">
        <v>16.23</v>
      </c>
    </row>
    <row r="1127" spans="1:8" x14ac:dyDescent="0.25">
      <c r="A1127" s="1">
        <v>44957</v>
      </c>
      <c r="B1127">
        <v>908</v>
      </c>
      <c r="C1127" t="s">
        <v>8</v>
      </c>
      <c r="D1127" t="s">
        <v>13</v>
      </c>
      <c r="E1127" t="s">
        <v>92</v>
      </c>
      <c r="G1127" t="s">
        <v>93</v>
      </c>
      <c r="H1127" s="2">
        <v>3.78</v>
      </c>
    </row>
    <row r="1128" spans="1:8" x14ac:dyDescent="0.25">
      <c r="A1128" s="1">
        <v>44963</v>
      </c>
      <c r="B1128">
        <v>908</v>
      </c>
      <c r="C1128" t="s">
        <v>8</v>
      </c>
      <c r="D1128" t="s">
        <v>9</v>
      </c>
      <c r="E1128" t="s">
        <v>73</v>
      </c>
      <c r="F1128" t="s">
        <v>322</v>
      </c>
      <c r="G1128" t="s">
        <v>258</v>
      </c>
      <c r="H1128" s="2">
        <v>289.86</v>
      </c>
    </row>
    <row r="1129" spans="1:8" x14ac:dyDescent="0.25">
      <c r="A1129" s="1">
        <v>44945</v>
      </c>
      <c r="B1129">
        <v>908</v>
      </c>
      <c r="C1129" t="s">
        <v>8</v>
      </c>
      <c r="D1129" t="s">
        <v>13</v>
      </c>
      <c r="E1129" t="s">
        <v>32</v>
      </c>
      <c r="F1129" t="s">
        <v>40</v>
      </c>
      <c r="G1129" t="s">
        <v>323</v>
      </c>
      <c r="H1129" s="2">
        <v>842.44</v>
      </c>
    </row>
    <row r="1130" spans="1:8" x14ac:dyDescent="0.25">
      <c r="A1130" s="1">
        <v>44971</v>
      </c>
      <c r="B1130">
        <v>908</v>
      </c>
      <c r="C1130" t="s">
        <v>8</v>
      </c>
      <c r="D1130" t="s">
        <v>9</v>
      </c>
      <c r="E1130" t="s">
        <v>50</v>
      </c>
      <c r="F1130" t="s">
        <v>83</v>
      </c>
      <c r="G1130" t="s">
        <v>84</v>
      </c>
      <c r="H1130" s="2">
        <v>-700</v>
      </c>
    </row>
    <row r="1131" spans="1:8" x14ac:dyDescent="0.25">
      <c r="A1131" s="1">
        <v>44929</v>
      </c>
      <c r="B1131">
        <v>908</v>
      </c>
      <c r="C1131" t="s">
        <v>8</v>
      </c>
      <c r="D1131" t="s">
        <v>12</v>
      </c>
      <c r="E1131" t="s">
        <v>45</v>
      </c>
      <c r="F1131" t="s">
        <v>46</v>
      </c>
      <c r="G1131" t="s">
        <v>47</v>
      </c>
      <c r="H1131" s="2">
        <v>106.54</v>
      </c>
    </row>
    <row r="1132" spans="1:8" x14ac:dyDescent="0.25">
      <c r="A1132" s="1">
        <v>44936</v>
      </c>
      <c r="B1132">
        <v>908</v>
      </c>
      <c r="C1132" t="s">
        <v>8</v>
      </c>
      <c r="D1132" t="s">
        <v>13</v>
      </c>
      <c r="E1132" t="s">
        <v>324</v>
      </c>
      <c r="F1132" t="s">
        <v>40</v>
      </c>
      <c r="G1132" t="s">
        <v>325</v>
      </c>
      <c r="H1132" s="2">
        <v>81.96</v>
      </c>
    </row>
    <row r="1133" spans="1:8" x14ac:dyDescent="0.25">
      <c r="A1133" s="1">
        <v>44926</v>
      </c>
      <c r="B1133">
        <v>908</v>
      </c>
      <c r="C1133" t="s">
        <v>8</v>
      </c>
      <c r="D1133" t="s">
        <v>9</v>
      </c>
      <c r="E1133" t="s">
        <v>10</v>
      </c>
      <c r="G1133" t="s">
        <v>11</v>
      </c>
      <c r="H1133" s="2">
        <v>1277.53</v>
      </c>
    </row>
    <row r="1134" spans="1:8" x14ac:dyDescent="0.25">
      <c r="A1134" s="1">
        <v>44952</v>
      </c>
      <c r="B1134">
        <v>908</v>
      </c>
      <c r="C1134" t="s">
        <v>8</v>
      </c>
      <c r="D1134" t="s">
        <v>9</v>
      </c>
      <c r="E1134" t="s">
        <v>50</v>
      </c>
      <c r="F1134" t="s">
        <v>83</v>
      </c>
      <c r="G1134" t="s">
        <v>84</v>
      </c>
      <c r="H1134" s="2">
        <v>-700</v>
      </c>
    </row>
    <row r="1135" spans="1:8" x14ac:dyDescent="0.25">
      <c r="A1135" s="1">
        <v>44952</v>
      </c>
      <c r="B1135">
        <v>908</v>
      </c>
      <c r="C1135" t="s">
        <v>8</v>
      </c>
      <c r="D1135" t="s">
        <v>9</v>
      </c>
      <c r="E1135" t="s">
        <v>50</v>
      </c>
      <c r="F1135" t="s">
        <v>83</v>
      </c>
      <c r="G1135" t="s">
        <v>84</v>
      </c>
      <c r="H1135" s="2">
        <v>-700</v>
      </c>
    </row>
    <row r="1136" spans="1:8" x14ac:dyDescent="0.25">
      <c r="A1136" s="1">
        <v>44952</v>
      </c>
      <c r="B1136">
        <v>908</v>
      </c>
      <c r="C1136" t="s">
        <v>8</v>
      </c>
      <c r="D1136" t="s">
        <v>9</v>
      </c>
      <c r="E1136" t="s">
        <v>50</v>
      </c>
      <c r="F1136" t="s">
        <v>326</v>
      </c>
      <c r="G1136" t="s">
        <v>63</v>
      </c>
      <c r="H1136" s="2">
        <v>-1195</v>
      </c>
    </row>
    <row r="1137" spans="1:8" x14ac:dyDescent="0.25">
      <c r="A1137" s="1">
        <v>44957</v>
      </c>
      <c r="B1137">
        <v>908</v>
      </c>
      <c r="C1137" t="s">
        <v>8</v>
      </c>
      <c r="D1137" t="s">
        <v>9</v>
      </c>
      <c r="E1137" t="s">
        <v>50</v>
      </c>
      <c r="F1137" t="s">
        <v>51</v>
      </c>
      <c r="G1137" t="s">
        <v>52</v>
      </c>
      <c r="H1137" s="2">
        <v>-700</v>
      </c>
    </row>
    <row r="1138" spans="1:8" x14ac:dyDescent="0.25">
      <c r="A1138" s="1">
        <v>44957</v>
      </c>
      <c r="B1138">
        <v>908</v>
      </c>
      <c r="C1138" t="s">
        <v>8</v>
      </c>
      <c r="D1138" t="s">
        <v>9</v>
      </c>
      <c r="E1138" t="s">
        <v>50</v>
      </c>
      <c r="F1138" t="s">
        <v>327</v>
      </c>
      <c r="G1138" t="s">
        <v>52</v>
      </c>
      <c r="H1138" s="2">
        <v>-700</v>
      </c>
    </row>
    <row r="1139" spans="1:8" x14ac:dyDescent="0.25">
      <c r="A1139" s="1">
        <v>44957</v>
      </c>
      <c r="B1139">
        <v>908</v>
      </c>
      <c r="C1139" t="s">
        <v>8</v>
      </c>
      <c r="D1139" t="s">
        <v>9</v>
      </c>
      <c r="E1139" t="s">
        <v>50</v>
      </c>
      <c r="F1139" t="s">
        <v>328</v>
      </c>
      <c r="G1139" t="s">
        <v>52</v>
      </c>
      <c r="H1139" s="2">
        <v>-700</v>
      </c>
    </row>
    <row r="1140" spans="1:8" x14ac:dyDescent="0.25">
      <c r="A1140" s="1">
        <v>44929</v>
      </c>
      <c r="B1140">
        <v>908</v>
      </c>
      <c r="C1140" t="s">
        <v>8</v>
      </c>
      <c r="D1140" t="s">
        <v>13</v>
      </c>
      <c r="E1140" t="s">
        <v>39</v>
      </c>
      <c r="F1140" t="s">
        <v>40</v>
      </c>
      <c r="G1140" t="s">
        <v>106</v>
      </c>
      <c r="H1140" s="2">
        <v>335.35</v>
      </c>
    </row>
    <row r="1141" spans="1:8" x14ac:dyDescent="0.25">
      <c r="A1141" s="1">
        <v>44932</v>
      </c>
      <c r="B1141">
        <v>908</v>
      </c>
      <c r="C1141" t="s">
        <v>8</v>
      </c>
      <c r="D1141" t="s">
        <v>13</v>
      </c>
      <c r="E1141" t="s">
        <v>39</v>
      </c>
      <c r="F1141" t="s">
        <v>40</v>
      </c>
      <c r="G1141" t="s">
        <v>106</v>
      </c>
      <c r="H1141" s="2">
        <v>138.97</v>
      </c>
    </row>
    <row r="1142" spans="1:8" x14ac:dyDescent="0.25">
      <c r="A1142" s="1">
        <v>44935</v>
      </c>
      <c r="B1142">
        <v>908</v>
      </c>
      <c r="C1142" t="s">
        <v>8</v>
      </c>
      <c r="D1142" t="s">
        <v>13</v>
      </c>
      <c r="E1142" t="s">
        <v>32</v>
      </c>
      <c r="F1142" t="s">
        <v>40</v>
      </c>
      <c r="G1142" t="s">
        <v>259</v>
      </c>
      <c r="H1142" s="2">
        <v>625.08000000000004</v>
      </c>
    </row>
    <row r="1143" spans="1:8" x14ac:dyDescent="0.25">
      <c r="A1143" s="1">
        <v>44926</v>
      </c>
      <c r="B1143">
        <v>908</v>
      </c>
      <c r="C1143" t="s">
        <v>8</v>
      </c>
      <c r="D1143" t="s">
        <v>9</v>
      </c>
      <c r="E1143" t="s">
        <v>17</v>
      </c>
      <c r="G1143" t="s">
        <v>18</v>
      </c>
      <c r="H1143" s="2">
        <v>2271.27</v>
      </c>
    </row>
    <row r="1144" spans="1:8" x14ac:dyDescent="0.25">
      <c r="A1144" s="1">
        <v>44926</v>
      </c>
      <c r="B1144">
        <v>908</v>
      </c>
      <c r="C1144" t="s">
        <v>8</v>
      </c>
      <c r="D1144" t="s">
        <v>9</v>
      </c>
      <c r="E1144" t="s">
        <v>19</v>
      </c>
      <c r="G1144" t="s">
        <v>20</v>
      </c>
      <c r="H1144" s="2">
        <v>2632.41</v>
      </c>
    </row>
    <row r="1145" spans="1:8" x14ac:dyDescent="0.25">
      <c r="A1145" s="1">
        <v>44926</v>
      </c>
      <c r="B1145">
        <v>908</v>
      </c>
      <c r="C1145" t="s">
        <v>8</v>
      </c>
      <c r="D1145" t="s">
        <v>9</v>
      </c>
      <c r="E1145" t="s">
        <v>21</v>
      </c>
      <c r="G1145" t="s">
        <v>22</v>
      </c>
      <c r="H1145" s="2">
        <v>6800.4</v>
      </c>
    </row>
    <row r="1146" spans="1:8" x14ac:dyDescent="0.25">
      <c r="A1146" s="1">
        <v>44926</v>
      </c>
      <c r="B1146">
        <v>908</v>
      </c>
      <c r="C1146" t="s">
        <v>8</v>
      </c>
      <c r="D1146" t="s">
        <v>9</v>
      </c>
      <c r="E1146" t="s">
        <v>23</v>
      </c>
      <c r="G1146" t="s">
        <v>22</v>
      </c>
      <c r="H1146" s="2">
        <v>4793.1899999999996</v>
      </c>
    </row>
    <row r="1147" spans="1:8" x14ac:dyDescent="0.25">
      <c r="A1147" s="1">
        <v>44926</v>
      </c>
      <c r="B1147">
        <v>908</v>
      </c>
      <c r="C1147" t="s">
        <v>8</v>
      </c>
      <c r="D1147" t="s">
        <v>9</v>
      </c>
      <c r="E1147" t="s">
        <v>17</v>
      </c>
      <c r="G1147" t="s">
        <v>22</v>
      </c>
      <c r="H1147" s="2">
        <v>175.49</v>
      </c>
    </row>
    <row r="1148" spans="1:8" x14ac:dyDescent="0.25">
      <c r="A1148" s="1">
        <v>44926</v>
      </c>
      <c r="B1148">
        <v>908</v>
      </c>
      <c r="C1148" t="s">
        <v>8</v>
      </c>
      <c r="D1148" t="s">
        <v>9</v>
      </c>
      <c r="E1148" t="s">
        <v>24</v>
      </c>
      <c r="G1148" t="s">
        <v>22</v>
      </c>
      <c r="H1148" s="2">
        <v>668.11</v>
      </c>
    </row>
    <row r="1149" spans="1:8" x14ac:dyDescent="0.25">
      <c r="A1149" s="1">
        <v>44950</v>
      </c>
      <c r="B1149">
        <v>908</v>
      </c>
      <c r="C1149" t="s">
        <v>8</v>
      </c>
      <c r="D1149" t="s">
        <v>9</v>
      </c>
      <c r="E1149" t="s">
        <v>50</v>
      </c>
      <c r="F1149" t="s">
        <v>83</v>
      </c>
      <c r="G1149" t="s">
        <v>84</v>
      </c>
      <c r="H1149" s="2">
        <v>-700</v>
      </c>
    </row>
    <row r="1150" spans="1:8" x14ac:dyDescent="0.25">
      <c r="A1150" s="1">
        <v>44942</v>
      </c>
      <c r="B1150">
        <v>908</v>
      </c>
      <c r="C1150" t="s">
        <v>8</v>
      </c>
      <c r="D1150" t="s">
        <v>9</v>
      </c>
      <c r="E1150" t="s">
        <v>50</v>
      </c>
      <c r="F1150" t="s">
        <v>329</v>
      </c>
      <c r="G1150" t="s">
        <v>52</v>
      </c>
      <c r="H1150" s="2">
        <v>-700</v>
      </c>
    </row>
    <row r="1151" spans="1:8" x14ac:dyDescent="0.25">
      <c r="A1151" s="1">
        <v>44943</v>
      </c>
      <c r="B1151">
        <v>908</v>
      </c>
      <c r="C1151" t="s">
        <v>8</v>
      </c>
      <c r="D1151" t="s">
        <v>9</v>
      </c>
      <c r="E1151" t="s">
        <v>50</v>
      </c>
      <c r="F1151" t="s">
        <v>51</v>
      </c>
      <c r="G1151" t="s">
        <v>52</v>
      </c>
      <c r="H1151" s="2">
        <v>-700</v>
      </c>
    </row>
    <row r="1152" spans="1:8" x14ac:dyDescent="0.25">
      <c r="A1152" s="1">
        <v>44950</v>
      </c>
      <c r="B1152">
        <v>908</v>
      </c>
      <c r="C1152" t="s">
        <v>8</v>
      </c>
      <c r="D1152" t="s">
        <v>9</v>
      </c>
      <c r="E1152" t="s">
        <v>50</v>
      </c>
      <c r="F1152" t="s">
        <v>330</v>
      </c>
      <c r="G1152" t="s">
        <v>70</v>
      </c>
      <c r="H1152" s="2">
        <v>-1241</v>
      </c>
    </row>
    <row r="1153" spans="1:8" x14ac:dyDescent="0.25">
      <c r="A1153" s="1">
        <v>44926</v>
      </c>
      <c r="B1153">
        <v>908</v>
      </c>
      <c r="C1153" t="s">
        <v>8</v>
      </c>
      <c r="D1153" t="s">
        <v>13</v>
      </c>
      <c r="E1153" t="s">
        <v>92</v>
      </c>
      <c r="G1153" t="s">
        <v>93</v>
      </c>
      <c r="H1153" s="2">
        <v>12.48</v>
      </c>
    </row>
    <row r="1154" spans="1:8" x14ac:dyDescent="0.25">
      <c r="A1154" s="1">
        <v>44926</v>
      </c>
      <c r="B1154">
        <v>908</v>
      </c>
      <c r="C1154" t="s">
        <v>8</v>
      </c>
      <c r="D1154" t="s">
        <v>13</v>
      </c>
      <c r="E1154" t="s">
        <v>92</v>
      </c>
      <c r="G1154" t="s">
        <v>93</v>
      </c>
      <c r="H1154" s="2">
        <v>2.25</v>
      </c>
    </row>
    <row r="1155" spans="1:8" x14ac:dyDescent="0.25">
      <c r="A1155" s="1">
        <v>44926</v>
      </c>
      <c r="B1155">
        <v>908</v>
      </c>
      <c r="C1155" t="s">
        <v>8</v>
      </c>
      <c r="D1155" t="s">
        <v>13</v>
      </c>
      <c r="E1155" t="s">
        <v>92</v>
      </c>
      <c r="G1155" t="s">
        <v>93</v>
      </c>
      <c r="H1155" s="2">
        <v>3</v>
      </c>
    </row>
    <row r="1156" spans="1:8" x14ac:dyDescent="0.25">
      <c r="A1156" s="1">
        <v>44916</v>
      </c>
      <c r="B1156">
        <v>908</v>
      </c>
      <c r="C1156" t="s">
        <v>8</v>
      </c>
      <c r="D1156" t="s">
        <v>13</v>
      </c>
      <c r="E1156" t="s">
        <v>25</v>
      </c>
      <c r="F1156" t="s">
        <v>40</v>
      </c>
      <c r="G1156" t="s">
        <v>247</v>
      </c>
      <c r="H1156" s="2">
        <v>44.52</v>
      </c>
    </row>
    <row r="1157" spans="1:8" x14ac:dyDescent="0.25">
      <c r="A1157" s="1">
        <v>44926</v>
      </c>
      <c r="B1157">
        <v>908</v>
      </c>
      <c r="C1157" t="s">
        <v>8</v>
      </c>
      <c r="D1157" t="s">
        <v>13</v>
      </c>
      <c r="E1157" t="s">
        <v>25</v>
      </c>
      <c r="F1157" t="s">
        <v>170</v>
      </c>
      <c r="G1157" t="s">
        <v>273</v>
      </c>
      <c r="H1157" s="2">
        <v>3.75</v>
      </c>
    </row>
    <row r="1158" spans="1:8" x14ac:dyDescent="0.25">
      <c r="A1158" s="1">
        <v>44926</v>
      </c>
      <c r="B1158">
        <v>908</v>
      </c>
      <c r="C1158" t="s">
        <v>8</v>
      </c>
      <c r="D1158" t="s">
        <v>13</v>
      </c>
      <c r="E1158" t="s">
        <v>25</v>
      </c>
      <c r="F1158" t="s">
        <v>170</v>
      </c>
      <c r="G1158" t="s">
        <v>274</v>
      </c>
      <c r="H1158" s="2">
        <v>50</v>
      </c>
    </row>
    <row r="1159" spans="1:8" x14ac:dyDescent="0.25">
      <c r="A1159" s="1">
        <v>44926</v>
      </c>
      <c r="B1159">
        <v>908</v>
      </c>
      <c r="C1159" t="s">
        <v>8</v>
      </c>
      <c r="D1159" t="s">
        <v>13</v>
      </c>
      <c r="E1159" t="s">
        <v>25</v>
      </c>
      <c r="F1159" t="s">
        <v>170</v>
      </c>
      <c r="G1159" t="s">
        <v>247</v>
      </c>
      <c r="H1159" s="2">
        <v>453.4</v>
      </c>
    </row>
    <row r="1160" spans="1:8" x14ac:dyDescent="0.25">
      <c r="A1160" s="1">
        <v>44926</v>
      </c>
      <c r="B1160">
        <v>908</v>
      </c>
      <c r="C1160" t="s">
        <v>8</v>
      </c>
      <c r="D1160" t="s">
        <v>13</v>
      </c>
      <c r="E1160" t="s">
        <v>32</v>
      </c>
      <c r="F1160" t="s">
        <v>170</v>
      </c>
      <c r="G1160" t="s">
        <v>275</v>
      </c>
      <c r="H1160" s="2">
        <v>20</v>
      </c>
    </row>
    <row r="1161" spans="1:8" x14ac:dyDescent="0.25">
      <c r="A1161" s="1">
        <v>44938</v>
      </c>
      <c r="B1161">
        <v>908</v>
      </c>
      <c r="C1161" t="s">
        <v>8</v>
      </c>
      <c r="D1161" t="s">
        <v>9</v>
      </c>
      <c r="E1161" t="s">
        <v>50</v>
      </c>
      <c r="F1161" t="s">
        <v>331</v>
      </c>
      <c r="G1161" t="s">
        <v>52</v>
      </c>
      <c r="H1161" s="2">
        <v>-700</v>
      </c>
    </row>
    <row r="1162" spans="1:8" x14ac:dyDescent="0.25">
      <c r="A1162" s="1">
        <v>44938</v>
      </c>
      <c r="B1162">
        <v>908</v>
      </c>
      <c r="C1162" t="s">
        <v>8</v>
      </c>
      <c r="D1162" t="s">
        <v>9</v>
      </c>
      <c r="E1162" t="s">
        <v>50</v>
      </c>
      <c r="F1162" t="s">
        <v>332</v>
      </c>
      <c r="G1162" t="s">
        <v>163</v>
      </c>
      <c r="H1162" s="2">
        <v>-990</v>
      </c>
    </row>
    <row r="1163" spans="1:8" x14ac:dyDescent="0.25">
      <c r="A1163" s="1">
        <v>44926</v>
      </c>
      <c r="B1163">
        <v>908</v>
      </c>
      <c r="C1163" t="s">
        <v>8</v>
      </c>
      <c r="D1163" t="s">
        <v>13</v>
      </c>
      <c r="E1163" t="s">
        <v>34</v>
      </c>
      <c r="G1163" t="s">
        <v>35</v>
      </c>
      <c r="H1163" s="2">
        <v>72.44</v>
      </c>
    </row>
    <row r="1164" spans="1:8" x14ac:dyDescent="0.25">
      <c r="A1164" s="1">
        <v>44901</v>
      </c>
      <c r="B1164">
        <v>908</v>
      </c>
      <c r="C1164" t="s">
        <v>8</v>
      </c>
      <c r="D1164" t="s">
        <v>13</v>
      </c>
      <c r="E1164" t="s">
        <v>39</v>
      </c>
      <c r="F1164" t="s">
        <v>40</v>
      </c>
      <c r="G1164" t="s">
        <v>106</v>
      </c>
      <c r="H1164" s="2">
        <v>84.22</v>
      </c>
    </row>
    <row r="1165" spans="1:8" x14ac:dyDescent="0.25">
      <c r="A1165" s="1">
        <v>44901</v>
      </c>
      <c r="B1165">
        <v>908</v>
      </c>
      <c r="C1165" t="s">
        <v>8</v>
      </c>
      <c r="D1165" t="s">
        <v>13</v>
      </c>
      <c r="E1165" t="s">
        <v>43</v>
      </c>
      <c r="F1165" t="s">
        <v>40</v>
      </c>
      <c r="G1165" t="s">
        <v>44</v>
      </c>
      <c r="H1165" s="2">
        <v>58.23</v>
      </c>
    </row>
    <row r="1166" spans="1:8" x14ac:dyDescent="0.25">
      <c r="A1166" s="1">
        <v>44904</v>
      </c>
      <c r="B1166">
        <v>908</v>
      </c>
      <c r="C1166" t="s">
        <v>8</v>
      </c>
      <c r="D1166" t="s">
        <v>13</v>
      </c>
      <c r="E1166" t="s">
        <v>43</v>
      </c>
      <c r="F1166" t="s">
        <v>40</v>
      </c>
      <c r="G1166" t="s">
        <v>44</v>
      </c>
      <c r="H1166" s="2">
        <v>146.04</v>
      </c>
    </row>
    <row r="1167" spans="1:8" x14ac:dyDescent="0.25">
      <c r="A1167" s="1">
        <v>44909</v>
      </c>
      <c r="B1167">
        <v>908</v>
      </c>
      <c r="C1167" t="s">
        <v>8</v>
      </c>
      <c r="D1167" t="s">
        <v>13</v>
      </c>
      <c r="E1167" t="s">
        <v>43</v>
      </c>
      <c r="F1167" t="s">
        <v>40</v>
      </c>
      <c r="G1167" t="s">
        <v>44</v>
      </c>
      <c r="H1167" s="2">
        <v>129.38</v>
      </c>
    </row>
    <row r="1168" spans="1:8" x14ac:dyDescent="0.25">
      <c r="A1168" s="1">
        <v>44925</v>
      </c>
      <c r="B1168">
        <v>908</v>
      </c>
      <c r="C1168" t="s">
        <v>8</v>
      </c>
      <c r="D1168" t="s">
        <v>9</v>
      </c>
      <c r="E1168" t="s">
        <v>50</v>
      </c>
      <c r="F1168" t="s">
        <v>333</v>
      </c>
      <c r="G1168" t="s">
        <v>63</v>
      </c>
      <c r="H1168" s="2">
        <v>-1195</v>
      </c>
    </row>
    <row r="1169" spans="1:8" x14ac:dyDescent="0.25">
      <c r="A1169" s="1">
        <v>44895</v>
      </c>
      <c r="B1169">
        <v>908</v>
      </c>
      <c r="C1169" t="s">
        <v>8</v>
      </c>
      <c r="D1169" t="s">
        <v>9</v>
      </c>
      <c r="E1169" t="s">
        <v>10</v>
      </c>
      <c r="G1169" t="s">
        <v>11</v>
      </c>
      <c r="H1169" s="2">
        <v>533.97</v>
      </c>
    </row>
    <row r="1170" spans="1:8" x14ac:dyDescent="0.25">
      <c r="A1170" s="1">
        <v>44895</v>
      </c>
      <c r="B1170">
        <v>908</v>
      </c>
      <c r="C1170" t="s">
        <v>8</v>
      </c>
      <c r="D1170" t="s">
        <v>9</v>
      </c>
      <c r="E1170" t="s">
        <v>17</v>
      </c>
      <c r="G1170" t="s">
        <v>18</v>
      </c>
      <c r="H1170" s="2">
        <v>4099.46</v>
      </c>
    </row>
    <row r="1171" spans="1:8" x14ac:dyDescent="0.25">
      <c r="A1171" s="1">
        <v>44895</v>
      </c>
      <c r="B1171">
        <v>908</v>
      </c>
      <c r="C1171" t="s">
        <v>8</v>
      </c>
      <c r="D1171" t="s">
        <v>9</v>
      </c>
      <c r="E1171" t="s">
        <v>19</v>
      </c>
      <c r="G1171" t="s">
        <v>20</v>
      </c>
      <c r="H1171" s="2">
        <v>1808.64</v>
      </c>
    </row>
    <row r="1172" spans="1:8" x14ac:dyDescent="0.25">
      <c r="A1172" s="1">
        <v>44895</v>
      </c>
      <c r="B1172">
        <v>908</v>
      </c>
      <c r="C1172" t="s">
        <v>8</v>
      </c>
      <c r="D1172" t="s">
        <v>9</v>
      </c>
      <c r="E1172" t="s">
        <v>21</v>
      </c>
      <c r="G1172" t="s">
        <v>22</v>
      </c>
      <c r="H1172" s="2">
        <v>5440.32</v>
      </c>
    </row>
    <row r="1173" spans="1:8" x14ac:dyDescent="0.25">
      <c r="A1173" s="1">
        <v>44895</v>
      </c>
      <c r="B1173">
        <v>908</v>
      </c>
      <c r="C1173" t="s">
        <v>8</v>
      </c>
      <c r="D1173" t="s">
        <v>9</v>
      </c>
      <c r="E1173" t="s">
        <v>23</v>
      </c>
      <c r="G1173" t="s">
        <v>22</v>
      </c>
      <c r="H1173" s="2">
        <v>179.75</v>
      </c>
    </row>
    <row r="1174" spans="1:8" x14ac:dyDescent="0.25">
      <c r="A1174" s="1">
        <v>44895</v>
      </c>
      <c r="B1174">
        <v>908</v>
      </c>
      <c r="C1174" t="s">
        <v>8</v>
      </c>
      <c r="D1174" t="s">
        <v>9</v>
      </c>
      <c r="E1174" t="s">
        <v>17</v>
      </c>
      <c r="G1174" t="s">
        <v>22</v>
      </c>
      <c r="H1174" s="2">
        <v>77.709999999999994</v>
      </c>
    </row>
    <row r="1175" spans="1:8" x14ac:dyDescent="0.25">
      <c r="A1175" s="1">
        <v>44895</v>
      </c>
      <c r="B1175">
        <v>908</v>
      </c>
      <c r="C1175" t="s">
        <v>8</v>
      </c>
      <c r="D1175" t="s">
        <v>9</v>
      </c>
      <c r="E1175" t="s">
        <v>24</v>
      </c>
      <c r="G1175" t="s">
        <v>22</v>
      </c>
      <c r="H1175" s="2">
        <v>345.03</v>
      </c>
    </row>
    <row r="1176" spans="1:8" x14ac:dyDescent="0.25">
      <c r="A1176" s="1">
        <v>44895</v>
      </c>
      <c r="B1176">
        <v>908</v>
      </c>
      <c r="C1176" t="s">
        <v>8</v>
      </c>
      <c r="D1176" t="s">
        <v>13</v>
      </c>
      <c r="E1176" t="s">
        <v>34</v>
      </c>
      <c r="G1176" t="s">
        <v>35</v>
      </c>
      <c r="H1176" s="2">
        <v>72.44</v>
      </c>
    </row>
    <row r="1177" spans="1:8" x14ac:dyDescent="0.25">
      <c r="A1177" s="1">
        <v>44901</v>
      </c>
      <c r="B1177">
        <v>908</v>
      </c>
      <c r="C1177" t="s">
        <v>8</v>
      </c>
      <c r="D1177" t="s">
        <v>13</v>
      </c>
      <c r="E1177" t="s">
        <v>25</v>
      </c>
      <c r="F1177" t="s">
        <v>290</v>
      </c>
      <c r="G1177" t="s">
        <v>334</v>
      </c>
      <c r="H1177" s="2">
        <v>63</v>
      </c>
    </row>
    <row r="1178" spans="1:8" x14ac:dyDescent="0.25">
      <c r="A1178" s="1">
        <v>44901</v>
      </c>
      <c r="B1178">
        <v>908</v>
      </c>
      <c r="C1178" t="s">
        <v>8</v>
      </c>
      <c r="D1178" t="s">
        <v>9</v>
      </c>
      <c r="E1178" t="s">
        <v>45</v>
      </c>
      <c r="F1178" t="s">
        <v>37</v>
      </c>
      <c r="G1178" t="s">
        <v>335</v>
      </c>
      <c r="H1178" s="2">
        <v>9.9</v>
      </c>
    </row>
    <row r="1179" spans="1:8" x14ac:dyDescent="0.25">
      <c r="A1179" s="1">
        <v>44901</v>
      </c>
      <c r="B1179">
        <v>908</v>
      </c>
      <c r="C1179" t="s">
        <v>8</v>
      </c>
      <c r="D1179" t="s">
        <v>9</v>
      </c>
      <c r="E1179" t="s">
        <v>336</v>
      </c>
      <c r="F1179" t="s">
        <v>37</v>
      </c>
      <c r="G1179" t="s">
        <v>337</v>
      </c>
      <c r="H1179" s="2">
        <v>270.5</v>
      </c>
    </row>
    <row r="1180" spans="1:8" x14ac:dyDescent="0.25">
      <c r="A1180" s="1">
        <v>44901</v>
      </c>
      <c r="B1180">
        <v>908</v>
      </c>
      <c r="C1180" t="s">
        <v>8</v>
      </c>
      <c r="D1180" t="s">
        <v>9</v>
      </c>
      <c r="E1180" t="s">
        <v>36</v>
      </c>
      <c r="F1180" t="s">
        <v>37</v>
      </c>
      <c r="G1180" t="s">
        <v>55</v>
      </c>
      <c r="H1180" s="2">
        <v>1919.94</v>
      </c>
    </row>
    <row r="1181" spans="1:8" x14ac:dyDescent="0.25">
      <c r="A1181" s="1">
        <v>44901</v>
      </c>
      <c r="B1181">
        <v>908</v>
      </c>
      <c r="C1181" t="s">
        <v>8</v>
      </c>
      <c r="D1181" t="s">
        <v>9</v>
      </c>
      <c r="E1181" t="s">
        <v>36</v>
      </c>
      <c r="F1181" t="s">
        <v>91</v>
      </c>
      <c r="G1181" t="s">
        <v>55</v>
      </c>
      <c r="H1181" s="2">
        <v>45.62</v>
      </c>
    </row>
    <row r="1182" spans="1:8" x14ac:dyDescent="0.25">
      <c r="A1182" s="1">
        <v>44895</v>
      </c>
      <c r="B1182">
        <v>908</v>
      </c>
      <c r="C1182" t="s">
        <v>8</v>
      </c>
      <c r="D1182" t="s">
        <v>13</v>
      </c>
      <c r="E1182" t="s">
        <v>14</v>
      </c>
      <c r="G1182" t="s">
        <v>338</v>
      </c>
      <c r="H1182" s="2">
        <v>114.61</v>
      </c>
    </row>
    <row r="1183" spans="1:8" x14ac:dyDescent="0.25">
      <c r="A1183" s="1">
        <v>44895</v>
      </c>
      <c r="B1183">
        <v>908</v>
      </c>
      <c r="C1183" t="s">
        <v>8</v>
      </c>
      <c r="D1183" t="s">
        <v>9</v>
      </c>
      <c r="E1183" t="s">
        <v>59</v>
      </c>
      <c r="F1183" t="s">
        <v>60</v>
      </c>
      <c r="G1183" t="s">
        <v>61</v>
      </c>
      <c r="H1183" s="2">
        <v>71.66</v>
      </c>
    </row>
    <row r="1184" spans="1:8" x14ac:dyDescent="0.25">
      <c r="A1184" s="1">
        <v>44896</v>
      </c>
      <c r="B1184">
        <v>908</v>
      </c>
      <c r="C1184" t="s">
        <v>8</v>
      </c>
      <c r="D1184" t="s">
        <v>9</v>
      </c>
      <c r="E1184" t="s">
        <v>59</v>
      </c>
      <c r="F1184" t="s">
        <v>60</v>
      </c>
      <c r="G1184" t="s">
        <v>61</v>
      </c>
      <c r="H1184" s="2">
        <v>73.680000000000007</v>
      </c>
    </row>
    <row r="1185" spans="1:8" x14ac:dyDescent="0.25">
      <c r="A1185" s="1">
        <v>44895</v>
      </c>
      <c r="B1185">
        <v>908</v>
      </c>
      <c r="C1185" t="s">
        <v>8</v>
      </c>
      <c r="D1185" t="s">
        <v>13</v>
      </c>
      <c r="E1185" t="s">
        <v>92</v>
      </c>
      <c r="G1185" t="s">
        <v>93</v>
      </c>
      <c r="H1185" s="2">
        <v>14.86</v>
      </c>
    </row>
    <row r="1186" spans="1:8" x14ac:dyDescent="0.25">
      <c r="A1186" s="1">
        <v>44895</v>
      </c>
      <c r="B1186">
        <v>908</v>
      </c>
      <c r="C1186" t="s">
        <v>8</v>
      </c>
      <c r="D1186" t="s">
        <v>13</v>
      </c>
      <c r="E1186" t="s">
        <v>92</v>
      </c>
      <c r="G1186" t="s">
        <v>93</v>
      </c>
      <c r="H1186" s="2">
        <v>12.48</v>
      </c>
    </row>
    <row r="1187" spans="1:8" x14ac:dyDescent="0.25">
      <c r="A1187" s="1">
        <v>44895</v>
      </c>
      <c r="B1187">
        <v>908</v>
      </c>
      <c r="C1187" t="s">
        <v>8</v>
      </c>
      <c r="D1187" t="s">
        <v>13</v>
      </c>
      <c r="E1187" t="s">
        <v>92</v>
      </c>
      <c r="G1187" t="s">
        <v>93</v>
      </c>
      <c r="H1187" s="2">
        <v>2.25</v>
      </c>
    </row>
    <row r="1188" spans="1:8" x14ac:dyDescent="0.25">
      <c r="A1188" s="1">
        <v>44895</v>
      </c>
      <c r="B1188">
        <v>908</v>
      </c>
      <c r="C1188" t="s">
        <v>8</v>
      </c>
      <c r="D1188" t="s">
        <v>13</v>
      </c>
      <c r="E1188" t="s">
        <v>92</v>
      </c>
      <c r="G1188" t="s">
        <v>93</v>
      </c>
      <c r="H1188" s="2">
        <v>3</v>
      </c>
    </row>
    <row r="1189" spans="1:8" x14ac:dyDescent="0.25">
      <c r="A1189" s="1">
        <v>44871</v>
      </c>
      <c r="B1189">
        <v>908</v>
      </c>
      <c r="C1189" t="s">
        <v>8</v>
      </c>
      <c r="D1189" t="s">
        <v>13</v>
      </c>
      <c r="E1189" t="s">
        <v>25</v>
      </c>
      <c r="F1189" t="s">
        <v>40</v>
      </c>
      <c r="G1189" t="s">
        <v>247</v>
      </c>
      <c r="H1189" s="2">
        <v>2.5</v>
      </c>
    </row>
    <row r="1190" spans="1:8" x14ac:dyDescent="0.25">
      <c r="A1190" s="1">
        <v>44895</v>
      </c>
      <c r="B1190">
        <v>908</v>
      </c>
      <c r="C1190" t="s">
        <v>8</v>
      </c>
      <c r="D1190" t="s">
        <v>13</v>
      </c>
      <c r="E1190" t="s">
        <v>25</v>
      </c>
      <c r="F1190" t="s">
        <v>170</v>
      </c>
      <c r="G1190" t="s">
        <v>273</v>
      </c>
      <c r="H1190" s="2">
        <v>3.99</v>
      </c>
    </row>
    <row r="1191" spans="1:8" x14ac:dyDescent="0.25">
      <c r="A1191" s="1">
        <v>44895</v>
      </c>
      <c r="B1191">
        <v>908</v>
      </c>
      <c r="C1191" t="s">
        <v>8</v>
      </c>
      <c r="D1191" t="s">
        <v>13</v>
      </c>
      <c r="E1191" t="s">
        <v>25</v>
      </c>
      <c r="F1191" t="s">
        <v>170</v>
      </c>
      <c r="G1191" t="s">
        <v>274</v>
      </c>
      <c r="H1191" s="2">
        <v>50</v>
      </c>
    </row>
    <row r="1192" spans="1:8" x14ac:dyDescent="0.25">
      <c r="A1192" s="1">
        <v>44895</v>
      </c>
      <c r="B1192">
        <v>908</v>
      </c>
      <c r="C1192" t="s">
        <v>8</v>
      </c>
      <c r="D1192" t="s">
        <v>13</v>
      </c>
      <c r="E1192" t="s">
        <v>25</v>
      </c>
      <c r="F1192" t="s">
        <v>170</v>
      </c>
      <c r="G1192" t="s">
        <v>247</v>
      </c>
      <c r="H1192" s="2">
        <v>453.4</v>
      </c>
    </row>
    <row r="1193" spans="1:8" x14ac:dyDescent="0.25">
      <c r="A1193" s="1">
        <v>44896</v>
      </c>
      <c r="B1193">
        <v>908</v>
      </c>
      <c r="C1193" t="s">
        <v>8</v>
      </c>
      <c r="D1193" t="s">
        <v>13</v>
      </c>
      <c r="E1193" t="s">
        <v>25</v>
      </c>
      <c r="F1193" t="s">
        <v>40</v>
      </c>
      <c r="G1193" t="s">
        <v>247</v>
      </c>
      <c r="H1193" s="2">
        <v>2.5</v>
      </c>
    </row>
    <row r="1194" spans="1:8" x14ac:dyDescent="0.25">
      <c r="A1194" s="1">
        <v>44896</v>
      </c>
      <c r="B1194">
        <v>908</v>
      </c>
      <c r="C1194" t="s">
        <v>8</v>
      </c>
      <c r="D1194" t="s">
        <v>13</v>
      </c>
      <c r="E1194" t="s">
        <v>25</v>
      </c>
      <c r="F1194" t="s">
        <v>40</v>
      </c>
      <c r="G1194" t="s">
        <v>247</v>
      </c>
      <c r="H1194" s="2">
        <v>2.5</v>
      </c>
    </row>
    <row r="1195" spans="1:8" x14ac:dyDescent="0.25">
      <c r="A1195" s="1">
        <v>44901</v>
      </c>
      <c r="B1195">
        <v>908</v>
      </c>
      <c r="C1195" t="s">
        <v>8</v>
      </c>
      <c r="D1195" t="s">
        <v>13</v>
      </c>
      <c r="E1195" t="s">
        <v>25</v>
      </c>
      <c r="F1195" t="s">
        <v>40</v>
      </c>
      <c r="G1195" t="s">
        <v>247</v>
      </c>
      <c r="H1195" s="2">
        <v>2.5</v>
      </c>
    </row>
    <row r="1196" spans="1:8" x14ac:dyDescent="0.25">
      <c r="A1196" s="1">
        <v>44895</v>
      </c>
      <c r="B1196">
        <v>908</v>
      </c>
      <c r="C1196" t="s">
        <v>8</v>
      </c>
      <c r="D1196" t="s">
        <v>13</v>
      </c>
      <c r="E1196" t="s">
        <v>32</v>
      </c>
      <c r="F1196" t="s">
        <v>170</v>
      </c>
      <c r="G1196" t="s">
        <v>275</v>
      </c>
      <c r="H1196" s="2">
        <v>20</v>
      </c>
    </row>
    <row r="1197" spans="1:8" x14ac:dyDescent="0.25">
      <c r="A1197" s="1">
        <v>44870</v>
      </c>
      <c r="B1197">
        <v>908</v>
      </c>
      <c r="C1197" t="s">
        <v>8</v>
      </c>
      <c r="D1197" t="s">
        <v>13</v>
      </c>
      <c r="E1197" t="s">
        <v>43</v>
      </c>
      <c r="F1197" t="s">
        <v>40</v>
      </c>
      <c r="G1197" t="s">
        <v>339</v>
      </c>
      <c r="H1197" s="2">
        <v>109.17</v>
      </c>
    </row>
    <row r="1198" spans="1:8" x14ac:dyDescent="0.25">
      <c r="A1198" s="1">
        <v>44911</v>
      </c>
      <c r="B1198">
        <v>908</v>
      </c>
      <c r="C1198" t="s">
        <v>8</v>
      </c>
      <c r="D1198" t="s">
        <v>9</v>
      </c>
      <c r="E1198" t="s">
        <v>50</v>
      </c>
      <c r="F1198" t="s">
        <v>340</v>
      </c>
      <c r="G1198" t="s">
        <v>63</v>
      </c>
      <c r="H1198" s="2">
        <v>-1195</v>
      </c>
    </row>
    <row r="1199" spans="1:8" x14ac:dyDescent="0.25">
      <c r="A1199" s="1">
        <v>44914</v>
      </c>
      <c r="B1199">
        <v>908</v>
      </c>
      <c r="C1199" t="s">
        <v>8</v>
      </c>
      <c r="D1199" t="s">
        <v>9</v>
      </c>
      <c r="E1199" t="s">
        <v>50</v>
      </c>
      <c r="F1199" t="s">
        <v>341</v>
      </c>
      <c r="G1199" t="s">
        <v>52</v>
      </c>
      <c r="H1199" s="2">
        <v>-700</v>
      </c>
    </row>
    <row r="1200" spans="1:8" x14ac:dyDescent="0.25">
      <c r="A1200" s="1">
        <v>44910</v>
      </c>
      <c r="B1200">
        <v>908</v>
      </c>
      <c r="C1200" t="s">
        <v>8</v>
      </c>
      <c r="D1200" t="s">
        <v>97</v>
      </c>
      <c r="E1200" t="s">
        <v>98</v>
      </c>
      <c r="F1200" t="s">
        <v>37</v>
      </c>
      <c r="G1200" t="s">
        <v>342</v>
      </c>
      <c r="H1200" s="2">
        <v>68.88</v>
      </c>
    </row>
    <row r="1201" spans="1:8" x14ac:dyDescent="0.25">
      <c r="A1201" s="1">
        <v>44909</v>
      </c>
      <c r="B1201">
        <v>908</v>
      </c>
      <c r="C1201" t="s">
        <v>8</v>
      </c>
      <c r="D1201" t="s">
        <v>97</v>
      </c>
      <c r="E1201" t="s">
        <v>98</v>
      </c>
      <c r="F1201" t="s">
        <v>37</v>
      </c>
      <c r="G1201" t="s">
        <v>343</v>
      </c>
      <c r="H1201" s="2">
        <v>68.88</v>
      </c>
    </row>
    <row r="1202" spans="1:8" x14ac:dyDescent="0.25">
      <c r="A1202" s="1">
        <v>44895</v>
      </c>
      <c r="B1202">
        <v>908</v>
      </c>
      <c r="C1202" t="s">
        <v>8</v>
      </c>
      <c r="D1202" t="s">
        <v>13</v>
      </c>
      <c r="E1202" t="s">
        <v>25</v>
      </c>
      <c r="F1202" t="s">
        <v>40</v>
      </c>
      <c r="G1202" t="s">
        <v>247</v>
      </c>
      <c r="H1202" s="2">
        <v>44.52</v>
      </c>
    </row>
    <row r="1203" spans="1:8" x14ac:dyDescent="0.25">
      <c r="A1203" s="1">
        <v>44895</v>
      </c>
      <c r="B1203">
        <v>908</v>
      </c>
      <c r="C1203" t="s">
        <v>8</v>
      </c>
      <c r="D1203" t="s">
        <v>13</v>
      </c>
      <c r="E1203" t="s">
        <v>32</v>
      </c>
      <c r="F1203" t="s">
        <v>40</v>
      </c>
      <c r="G1203" t="s">
        <v>259</v>
      </c>
      <c r="H1203" s="2">
        <v>79.5</v>
      </c>
    </row>
    <row r="1204" spans="1:8" x14ac:dyDescent="0.25">
      <c r="A1204" s="1">
        <v>44895</v>
      </c>
      <c r="B1204">
        <v>908</v>
      </c>
      <c r="C1204" t="s">
        <v>8</v>
      </c>
      <c r="D1204" t="s">
        <v>12</v>
      </c>
      <c r="E1204" t="s">
        <v>45</v>
      </c>
      <c r="F1204" t="s">
        <v>46</v>
      </c>
      <c r="G1204" t="s">
        <v>47</v>
      </c>
      <c r="H1204" s="2">
        <v>104.32</v>
      </c>
    </row>
    <row r="1205" spans="1:8" x14ac:dyDescent="0.25">
      <c r="A1205" s="1">
        <v>44893</v>
      </c>
      <c r="B1205">
        <v>908</v>
      </c>
      <c r="C1205" t="s">
        <v>8</v>
      </c>
      <c r="D1205" t="s">
        <v>13</v>
      </c>
      <c r="E1205" t="s">
        <v>39</v>
      </c>
      <c r="F1205" t="s">
        <v>40</v>
      </c>
      <c r="G1205" t="s">
        <v>106</v>
      </c>
      <c r="H1205" s="2">
        <v>126.33</v>
      </c>
    </row>
    <row r="1206" spans="1:8" x14ac:dyDescent="0.25">
      <c r="A1206" s="1">
        <v>44893</v>
      </c>
      <c r="B1206">
        <v>908</v>
      </c>
      <c r="C1206" t="s">
        <v>8</v>
      </c>
      <c r="D1206" t="s">
        <v>13</v>
      </c>
      <c r="E1206" t="s">
        <v>32</v>
      </c>
      <c r="F1206" t="s">
        <v>40</v>
      </c>
      <c r="G1206" t="s">
        <v>259</v>
      </c>
      <c r="H1206" s="2">
        <v>252.45</v>
      </c>
    </row>
    <row r="1207" spans="1:8" x14ac:dyDescent="0.25">
      <c r="A1207" s="1">
        <v>44895</v>
      </c>
      <c r="B1207">
        <v>908</v>
      </c>
      <c r="C1207" t="s">
        <v>8</v>
      </c>
      <c r="D1207" t="s">
        <v>9</v>
      </c>
      <c r="E1207" t="s">
        <v>50</v>
      </c>
      <c r="F1207" t="s">
        <v>83</v>
      </c>
      <c r="G1207" t="s">
        <v>84</v>
      </c>
      <c r="H1207" s="2">
        <v>-700</v>
      </c>
    </row>
    <row r="1208" spans="1:8" x14ac:dyDescent="0.25">
      <c r="A1208" s="1">
        <v>44895</v>
      </c>
      <c r="B1208">
        <v>908</v>
      </c>
      <c r="C1208" t="s">
        <v>8</v>
      </c>
      <c r="D1208" t="s">
        <v>9</v>
      </c>
      <c r="E1208" t="s">
        <v>50</v>
      </c>
      <c r="F1208" t="s">
        <v>83</v>
      </c>
      <c r="G1208" t="s">
        <v>84</v>
      </c>
      <c r="H1208" s="2">
        <v>-700</v>
      </c>
    </row>
    <row r="1209" spans="1:8" x14ac:dyDescent="0.25">
      <c r="A1209" s="1">
        <v>44872</v>
      </c>
      <c r="B1209">
        <v>908</v>
      </c>
      <c r="C1209" t="s">
        <v>8</v>
      </c>
      <c r="D1209" t="s">
        <v>13</v>
      </c>
      <c r="E1209" t="s">
        <v>25</v>
      </c>
      <c r="F1209" t="s">
        <v>290</v>
      </c>
      <c r="G1209" t="s">
        <v>215</v>
      </c>
      <c r="H1209" s="2">
        <v>1.5</v>
      </c>
    </row>
    <row r="1210" spans="1:8" x14ac:dyDescent="0.25">
      <c r="A1210" s="1">
        <v>44872</v>
      </c>
      <c r="B1210">
        <v>908</v>
      </c>
      <c r="C1210" t="s">
        <v>8</v>
      </c>
      <c r="D1210" t="s">
        <v>13</v>
      </c>
      <c r="E1210" t="s">
        <v>25</v>
      </c>
      <c r="F1210" t="s">
        <v>290</v>
      </c>
      <c r="G1210" t="s">
        <v>344</v>
      </c>
      <c r="H1210" s="2">
        <v>15.05</v>
      </c>
    </row>
    <row r="1211" spans="1:8" x14ac:dyDescent="0.25">
      <c r="A1211" s="1">
        <v>44872</v>
      </c>
      <c r="B1211">
        <v>908</v>
      </c>
      <c r="C1211" t="s">
        <v>8</v>
      </c>
      <c r="D1211" t="s">
        <v>13</v>
      </c>
      <c r="E1211" t="s">
        <v>25</v>
      </c>
      <c r="F1211" t="s">
        <v>290</v>
      </c>
      <c r="G1211" t="s">
        <v>345</v>
      </c>
      <c r="H1211" s="2">
        <v>21</v>
      </c>
    </row>
    <row r="1212" spans="1:8" x14ac:dyDescent="0.25">
      <c r="A1212" s="1">
        <v>44872</v>
      </c>
      <c r="B1212">
        <v>908</v>
      </c>
      <c r="C1212" t="s">
        <v>8</v>
      </c>
      <c r="D1212" t="s">
        <v>13</v>
      </c>
      <c r="E1212" t="s">
        <v>43</v>
      </c>
      <c r="F1212" t="s">
        <v>299</v>
      </c>
      <c r="G1212" t="s">
        <v>346</v>
      </c>
      <c r="H1212" s="2">
        <v>8.0500000000000007</v>
      </c>
    </row>
    <row r="1213" spans="1:8" x14ac:dyDescent="0.25">
      <c r="A1213" s="1">
        <v>44872</v>
      </c>
      <c r="B1213">
        <v>908</v>
      </c>
      <c r="C1213" t="s">
        <v>8</v>
      </c>
      <c r="D1213" t="s">
        <v>9</v>
      </c>
      <c r="E1213" t="s">
        <v>73</v>
      </c>
      <c r="F1213" t="s">
        <v>37</v>
      </c>
      <c r="G1213" t="s">
        <v>347</v>
      </c>
      <c r="H1213" s="2">
        <v>58.47</v>
      </c>
    </row>
    <row r="1214" spans="1:8" x14ac:dyDescent="0.25">
      <c r="A1214" s="1">
        <v>44887</v>
      </c>
      <c r="B1214">
        <v>908</v>
      </c>
      <c r="C1214" t="s">
        <v>8</v>
      </c>
      <c r="D1214" t="s">
        <v>13</v>
      </c>
      <c r="E1214" t="s">
        <v>25</v>
      </c>
      <c r="F1214" t="s">
        <v>170</v>
      </c>
      <c r="G1214" t="s">
        <v>273</v>
      </c>
      <c r="H1214" s="2">
        <v>3.99</v>
      </c>
    </row>
    <row r="1215" spans="1:8" x14ac:dyDescent="0.25">
      <c r="A1215" s="1">
        <v>44887</v>
      </c>
      <c r="B1215">
        <v>908</v>
      </c>
      <c r="C1215" t="s">
        <v>8</v>
      </c>
      <c r="D1215" t="s">
        <v>13</v>
      </c>
      <c r="E1215" t="s">
        <v>25</v>
      </c>
      <c r="F1215" t="s">
        <v>170</v>
      </c>
      <c r="G1215" t="s">
        <v>274</v>
      </c>
      <c r="H1215" s="2">
        <v>50</v>
      </c>
    </row>
    <row r="1216" spans="1:8" x14ac:dyDescent="0.25">
      <c r="A1216" s="1">
        <v>44887</v>
      </c>
      <c r="B1216">
        <v>908</v>
      </c>
      <c r="C1216" t="s">
        <v>8</v>
      </c>
      <c r="D1216" t="s">
        <v>13</v>
      </c>
      <c r="E1216" t="s">
        <v>25</v>
      </c>
      <c r="F1216" t="s">
        <v>170</v>
      </c>
      <c r="G1216" t="s">
        <v>247</v>
      </c>
      <c r="H1216" s="2">
        <v>453.4</v>
      </c>
    </row>
    <row r="1217" spans="1:8" x14ac:dyDescent="0.25">
      <c r="A1217" s="1">
        <v>44887</v>
      </c>
      <c r="B1217">
        <v>908</v>
      </c>
      <c r="C1217" t="s">
        <v>8</v>
      </c>
      <c r="D1217" t="s">
        <v>13</v>
      </c>
      <c r="E1217" t="s">
        <v>32</v>
      </c>
      <c r="F1217" t="s">
        <v>170</v>
      </c>
      <c r="G1217" t="s">
        <v>275</v>
      </c>
      <c r="H1217" s="2">
        <v>20</v>
      </c>
    </row>
    <row r="1218" spans="1:8" x14ac:dyDescent="0.25">
      <c r="A1218" s="1">
        <v>44882</v>
      </c>
      <c r="B1218">
        <v>908</v>
      </c>
      <c r="C1218" t="s">
        <v>8</v>
      </c>
      <c r="D1218" t="s">
        <v>177</v>
      </c>
      <c r="E1218" t="s">
        <v>178</v>
      </c>
      <c r="F1218" t="s">
        <v>348</v>
      </c>
      <c r="G1218" t="s">
        <v>180</v>
      </c>
      <c r="H1218" s="2">
        <v>100</v>
      </c>
    </row>
    <row r="1219" spans="1:8" x14ac:dyDescent="0.25">
      <c r="A1219" s="1">
        <v>44895</v>
      </c>
      <c r="B1219">
        <v>908</v>
      </c>
      <c r="C1219" t="s">
        <v>8</v>
      </c>
      <c r="D1219" t="s">
        <v>349</v>
      </c>
      <c r="E1219" t="s">
        <v>19</v>
      </c>
      <c r="G1219" t="s">
        <v>350</v>
      </c>
      <c r="H1219" s="2">
        <v>88.54</v>
      </c>
    </row>
    <row r="1220" spans="1:8" x14ac:dyDescent="0.25">
      <c r="A1220" s="1">
        <v>44895</v>
      </c>
      <c r="B1220">
        <v>908</v>
      </c>
      <c r="C1220" t="s">
        <v>8</v>
      </c>
      <c r="D1220" t="s">
        <v>349</v>
      </c>
      <c r="E1220" t="s">
        <v>19</v>
      </c>
      <c r="G1220" t="s">
        <v>350</v>
      </c>
      <c r="H1220" s="2">
        <v>222.26</v>
      </c>
    </row>
    <row r="1221" spans="1:8" x14ac:dyDescent="0.25">
      <c r="A1221" s="1">
        <v>44895</v>
      </c>
      <c r="B1221">
        <v>908</v>
      </c>
      <c r="C1221" t="s">
        <v>8</v>
      </c>
      <c r="D1221" t="s">
        <v>349</v>
      </c>
      <c r="E1221" t="s">
        <v>19</v>
      </c>
      <c r="G1221" t="s">
        <v>350</v>
      </c>
      <c r="H1221" s="2">
        <v>343.96</v>
      </c>
    </row>
    <row r="1222" spans="1:8" x14ac:dyDescent="0.25">
      <c r="A1222" s="1">
        <v>44875</v>
      </c>
      <c r="B1222">
        <v>908</v>
      </c>
      <c r="C1222" t="s">
        <v>8</v>
      </c>
      <c r="D1222" t="s">
        <v>349</v>
      </c>
      <c r="E1222" t="s">
        <v>21</v>
      </c>
      <c r="G1222" t="s">
        <v>351</v>
      </c>
      <c r="H1222" s="2">
        <v>1813.44</v>
      </c>
    </row>
    <row r="1223" spans="1:8" x14ac:dyDescent="0.25">
      <c r="A1223" s="1">
        <v>44867</v>
      </c>
      <c r="B1223">
        <v>908</v>
      </c>
      <c r="C1223" t="s">
        <v>8</v>
      </c>
      <c r="D1223" t="s">
        <v>349</v>
      </c>
      <c r="E1223" t="s">
        <v>50</v>
      </c>
      <c r="F1223" t="s">
        <v>352</v>
      </c>
      <c r="G1223" t="s">
        <v>63</v>
      </c>
      <c r="H1223" s="2">
        <v>500</v>
      </c>
    </row>
    <row r="1224" spans="1:8" x14ac:dyDescent="0.25">
      <c r="A1224" s="1">
        <v>44867</v>
      </c>
      <c r="B1224">
        <v>908</v>
      </c>
      <c r="C1224" t="s">
        <v>8</v>
      </c>
      <c r="D1224" t="s">
        <v>349</v>
      </c>
      <c r="E1224" t="s">
        <v>50</v>
      </c>
      <c r="F1224" t="s">
        <v>352</v>
      </c>
      <c r="G1224" t="s">
        <v>63</v>
      </c>
      <c r="H1224" s="2">
        <v>-1695</v>
      </c>
    </row>
    <row r="1225" spans="1:8" x14ac:dyDescent="0.25">
      <c r="A1225" s="1">
        <v>44865</v>
      </c>
      <c r="B1225">
        <v>908</v>
      </c>
      <c r="C1225" t="s">
        <v>8</v>
      </c>
      <c r="D1225" t="s">
        <v>349</v>
      </c>
      <c r="E1225" t="s">
        <v>43</v>
      </c>
      <c r="F1225" t="s">
        <v>40</v>
      </c>
      <c r="G1225" t="s">
        <v>353</v>
      </c>
      <c r="H1225" s="2">
        <v>39.76</v>
      </c>
    </row>
    <row r="1226" spans="1:8" x14ac:dyDescent="0.25">
      <c r="A1226" s="1">
        <v>44865</v>
      </c>
      <c r="B1226">
        <v>908</v>
      </c>
      <c r="C1226" t="s">
        <v>8</v>
      </c>
      <c r="D1226" t="s">
        <v>349</v>
      </c>
      <c r="E1226" t="s">
        <v>50</v>
      </c>
      <c r="F1226" t="s">
        <v>354</v>
      </c>
      <c r="G1226" t="s">
        <v>63</v>
      </c>
      <c r="H1226" s="2">
        <v>500</v>
      </c>
    </row>
    <row r="1227" spans="1:8" x14ac:dyDescent="0.25">
      <c r="A1227" s="1">
        <v>44865</v>
      </c>
      <c r="B1227">
        <v>908</v>
      </c>
      <c r="C1227" t="s">
        <v>8</v>
      </c>
      <c r="D1227" t="s">
        <v>349</v>
      </c>
      <c r="E1227" t="s">
        <v>50</v>
      </c>
      <c r="F1227" t="s">
        <v>354</v>
      </c>
      <c r="G1227" t="s">
        <v>63</v>
      </c>
      <c r="H1227" s="2">
        <v>-1695</v>
      </c>
    </row>
    <row r="1228" spans="1:8" x14ac:dyDescent="0.25">
      <c r="A1228" s="1">
        <v>44865</v>
      </c>
      <c r="B1228">
        <v>908</v>
      </c>
      <c r="C1228" t="s">
        <v>8</v>
      </c>
      <c r="D1228" t="s">
        <v>349</v>
      </c>
      <c r="E1228" t="s">
        <v>50</v>
      </c>
      <c r="F1228" t="s">
        <v>355</v>
      </c>
      <c r="G1228" t="s">
        <v>63</v>
      </c>
      <c r="H1228" s="2">
        <v>500</v>
      </c>
    </row>
    <row r="1229" spans="1:8" x14ac:dyDescent="0.25">
      <c r="A1229" s="1">
        <v>44865</v>
      </c>
      <c r="B1229">
        <v>908</v>
      </c>
      <c r="C1229" t="s">
        <v>8</v>
      </c>
      <c r="D1229" t="s">
        <v>349</v>
      </c>
      <c r="E1229" t="s">
        <v>50</v>
      </c>
      <c r="F1229" t="s">
        <v>355</v>
      </c>
      <c r="G1229" t="s">
        <v>63</v>
      </c>
      <c r="H1229" s="2">
        <v>-1695</v>
      </c>
    </row>
    <row r="1230" spans="1:8" x14ac:dyDescent="0.25">
      <c r="A1230" s="1">
        <v>44865</v>
      </c>
      <c r="B1230">
        <v>908</v>
      </c>
      <c r="C1230" t="s">
        <v>8</v>
      </c>
      <c r="D1230" t="s">
        <v>349</v>
      </c>
      <c r="E1230" t="s">
        <v>14</v>
      </c>
      <c r="G1230" t="s">
        <v>338</v>
      </c>
      <c r="H1230" s="2">
        <v>114.61</v>
      </c>
    </row>
    <row r="1231" spans="1:8" x14ac:dyDescent="0.25">
      <c r="A1231" s="1">
        <v>44865</v>
      </c>
      <c r="B1231">
        <v>908</v>
      </c>
      <c r="C1231" t="s">
        <v>8</v>
      </c>
      <c r="D1231" t="s">
        <v>349</v>
      </c>
      <c r="E1231" t="s">
        <v>45</v>
      </c>
      <c r="F1231" t="s">
        <v>46</v>
      </c>
      <c r="G1231" t="s">
        <v>356</v>
      </c>
      <c r="H1231" s="2">
        <v>111.16</v>
      </c>
    </row>
    <row r="1232" spans="1:8" x14ac:dyDescent="0.25">
      <c r="A1232" s="1">
        <v>44865</v>
      </c>
      <c r="B1232">
        <v>908</v>
      </c>
      <c r="C1232" t="s">
        <v>8</v>
      </c>
      <c r="D1232" t="s">
        <v>349</v>
      </c>
      <c r="E1232" t="s">
        <v>25</v>
      </c>
      <c r="F1232" t="s">
        <v>40</v>
      </c>
      <c r="G1232" t="s">
        <v>357</v>
      </c>
      <c r="H1232" s="2">
        <v>44.52</v>
      </c>
    </row>
    <row r="1233" spans="1:8" x14ac:dyDescent="0.25">
      <c r="A1233" s="1">
        <v>44865</v>
      </c>
      <c r="B1233">
        <v>908</v>
      </c>
      <c r="C1233" t="s">
        <v>8</v>
      </c>
      <c r="D1233" t="s">
        <v>349</v>
      </c>
      <c r="E1233" t="s">
        <v>92</v>
      </c>
      <c r="G1233" t="s">
        <v>358</v>
      </c>
      <c r="H1233" s="2">
        <v>0.48</v>
      </c>
    </row>
    <row r="1234" spans="1:8" x14ac:dyDescent="0.25">
      <c r="A1234" s="1">
        <v>44865</v>
      </c>
      <c r="B1234">
        <v>908</v>
      </c>
      <c r="C1234" t="s">
        <v>8</v>
      </c>
      <c r="D1234" t="s">
        <v>349</v>
      </c>
      <c r="E1234" t="s">
        <v>92</v>
      </c>
      <c r="G1234" t="s">
        <v>358</v>
      </c>
      <c r="H1234" s="2">
        <v>12.48</v>
      </c>
    </row>
    <row r="1235" spans="1:8" x14ac:dyDescent="0.25">
      <c r="A1235" s="1">
        <v>44865</v>
      </c>
      <c r="B1235">
        <v>908</v>
      </c>
      <c r="C1235" t="s">
        <v>8</v>
      </c>
      <c r="D1235" t="s">
        <v>349</v>
      </c>
      <c r="E1235" t="s">
        <v>92</v>
      </c>
      <c r="G1235" t="s">
        <v>358</v>
      </c>
      <c r="H1235" s="2">
        <v>2.25</v>
      </c>
    </row>
    <row r="1236" spans="1:8" x14ac:dyDescent="0.25">
      <c r="A1236" s="1">
        <v>44865</v>
      </c>
      <c r="B1236">
        <v>908</v>
      </c>
      <c r="C1236" t="s">
        <v>8</v>
      </c>
      <c r="D1236" t="s">
        <v>349</v>
      </c>
      <c r="E1236" t="s">
        <v>92</v>
      </c>
      <c r="G1236" t="s">
        <v>358</v>
      </c>
      <c r="H1236" s="2">
        <v>3</v>
      </c>
    </row>
    <row r="1237" spans="1:8" x14ac:dyDescent="0.25">
      <c r="A1237" s="1">
        <v>44865</v>
      </c>
      <c r="B1237">
        <v>908</v>
      </c>
      <c r="C1237" t="s">
        <v>8</v>
      </c>
      <c r="D1237" t="s">
        <v>349</v>
      </c>
      <c r="E1237" t="s">
        <v>34</v>
      </c>
      <c r="G1237" t="s">
        <v>359</v>
      </c>
      <c r="H1237" s="2">
        <v>72.44</v>
      </c>
    </row>
    <row r="1238" spans="1:8" x14ac:dyDescent="0.25">
      <c r="A1238" s="1">
        <v>44865</v>
      </c>
      <c r="B1238">
        <v>908</v>
      </c>
      <c r="C1238" t="s">
        <v>8</v>
      </c>
      <c r="D1238" t="s">
        <v>349</v>
      </c>
      <c r="E1238" t="s">
        <v>21</v>
      </c>
      <c r="G1238" t="s">
        <v>360</v>
      </c>
      <c r="H1238" s="2">
        <v>2040.12</v>
      </c>
    </row>
    <row r="1239" spans="1:8" x14ac:dyDescent="0.25">
      <c r="A1239" s="1">
        <v>44865</v>
      </c>
      <c r="B1239">
        <v>908</v>
      </c>
      <c r="C1239" t="s">
        <v>8</v>
      </c>
      <c r="D1239" t="s">
        <v>349</v>
      </c>
      <c r="E1239" t="s">
        <v>10</v>
      </c>
      <c r="G1239" t="s">
        <v>361</v>
      </c>
      <c r="H1239" s="2">
        <v>724.75</v>
      </c>
    </row>
    <row r="1240" spans="1:8" x14ac:dyDescent="0.25">
      <c r="A1240" s="1">
        <v>44865</v>
      </c>
      <c r="B1240">
        <v>908</v>
      </c>
      <c r="C1240" t="s">
        <v>8</v>
      </c>
      <c r="D1240" t="s">
        <v>349</v>
      </c>
      <c r="E1240" t="s">
        <v>10</v>
      </c>
      <c r="G1240" t="s">
        <v>361</v>
      </c>
      <c r="H1240" s="2">
        <v>109.5</v>
      </c>
    </row>
    <row r="1241" spans="1:8" x14ac:dyDescent="0.25">
      <c r="A1241" s="1">
        <v>44865</v>
      </c>
      <c r="B1241">
        <v>908</v>
      </c>
      <c r="C1241" t="s">
        <v>8</v>
      </c>
      <c r="D1241" t="s">
        <v>349</v>
      </c>
      <c r="E1241" t="s">
        <v>19</v>
      </c>
      <c r="G1241" t="s">
        <v>350</v>
      </c>
      <c r="H1241" s="2">
        <v>4563.13</v>
      </c>
    </row>
    <row r="1242" spans="1:8" x14ac:dyDescent="0.25">
      <c r="A1242" s="1">
        <v>44865</v>
      </c>
      <c r="B1242">
        <v>908</v>
      </c>
      <c r="C1242" t="s">
        <v>8</v>
      </c>
      <c r="D1242" t="s">
        <v>349</v>
      </c>
      <c r="E1242" t="s">
        <v>19</v>
      </c>
      <c r="G1242" t="s">
        <v>350</v>
      </c>
      <c r="H1242" s="2">
        <v>608.29</v>
      </c>
    </row>
    <row r="1243" spans="1:8" x14ac:dyDescent="0.25">
      <c r="A1243" s="1">
        <v>44862</v>
      </c>
      <c r="B1243">
        <v>908</v>
      </c>
      <c r="C1243" t="s">
        <v>8</v>
      </c>
      <c r="D1243" t="s">
        <v>349</v>
      </c>
      <c r="E1243" t="s">
        <v>118</v>
      </c>
      <c r="F1243" t="s">
        <v>119</v>
      </c>
      <c r="G1243" t="s">
        <v>362</v>
      </c>
      <c r="H1243" s="2">
        <v>100.18</v>
      </c>
    </row>
    <row r="1244" spans="1:8" x14ac:dyDescent="0.25">
      <c r="A1244" s="1">
        <v>44862</v>
      </c>
      <c r="B1244">
        <v>908</v>
      </c>
      <c r="C1244" t="s">
        <v>8</v>
      </c>
      <c r="D1244" t="s">
        <v>349</v>
      </c>
      <c r="E1244" t="s">
        <v>43</v>
      </c>
      <c r="F1244" t="s">
        <v>243</v>
      </c>
      <c r="G1244" t="s">
        <v>353</v>
      </c>
      <c r="H1244" s="2">
        <v>22.92</v>
      </c>
    </row>
    <row r="1245" spans="1:8" x14ac:dyDescent="0.25">
      <c r="A1245" s="1">
        <v>44862</v>
      </c>
      <c r="B1245">
        <v>908</v>
      </c>
      <c r="C1245" t="s">
        <v>8</v>
      </c>
      <c r="D1245" t="s">
        <v>349</v>
      </c>
      <c r="E1245" t="s">
        <v>21</v>
      </c>
      <c r="G1245" t="s">
        <v>351</v>
      </c>
      <c r="H1245" s="2">
        <v>4165.25</v>
      </c>
    </row>
    <row r="1246" spans="1:8" x14ac:dyDescent="0.25">
      <c r="A1246" s="1">
        <v>44862</v>
      </c>
      <c r="B1246">
        <v>908</v>
      </c>
      <c r="C1246" t="s">
        <v>8</v>
      </c>
      <c r="D1246" t="s">
        <v>349</v>
      </c>
      <c r="E1246" t="s">
        <v>21</v>
      </c>
      <c r="G1246" t="s">
        <v>363</v>
      </c>
      <c r="H1246" s="2">
        <v>226.68</v>
      </c>
    </row>
    <row r="1247" spans="1:8" x14ac:dyDescent="0.25">
      <c r="A1247" s="1">
        <v>44861</v>
      </c>
      <c r="B1247">
        <v>908</v>
      </c>
      <c r="C1247" t="s">
        <v>8</v>
      </c>
      <c r="D1247" t="s">
        <v>349</v>
      </c>
      <c r="E1247" t="s">
        <v>43</v>
      </c>
      <c r="F1247" t="s">
        <v>364</v>
      </c>
      <c r="G1247" t="s">
        <v>353</v>
      </c>
      <c r="H1247" s="2">
        <v>91.23</v>
      </c>
    </row>
    <row r="1248" spans="1:8" x14ac:dyDescent="0.25">
      <c r="A1248" s="1">
        <v>44861</v>
      </c>
      <c r="B1248">
        <v>908</v>
      </c>
      <c r="C1248" t="s">
        <v>8</v>
      </c>
      <c r="D1248" t="s">
        <v>349</v>
      </c>
      <c r="E1248" t="s">
        <v>43</v>
      </c>
      <c r="F1248" t="s">
        <v>364</v>
      </c>
      <c r="G1248" t="s">
        <v>353</v>
      </c>
      <c r="H1248" s="2">
        <v>30.09</v>
      </c>
    </row>
    <row r="1249" spans="1:8" x14ac:dyDescent="0.25">
      <c r="A1249" s="1">
        <v>44861</v>
      </c>
      <c r="B1249">
        <v>908</v>
      </c>
      <c r="C1249" t="s">
        <v>8</v>
      </c>
      <c r="D1249" t="s">
        <v>349</v>
      </c>
      <c r="E1249" t="s">
        <v>32</v>
      </c>
      <c r="F1249" t="s">
        <v>364</v>
      </c>
      <c r="G1249" t="s">
        <v>365</v>
      </c>
      <c r="H1249" s="2">
        <v>45</v>
      </c>
    </row>
    <row r="1250" spans="1:8" x14ac:dyDescent="0.25">
      <c r="A1250" s="1">
        <v>44860</v>
      </c>
      <c r="B1250">
        <v>908</v>
      </c>
      <c r="C1250" t="s">
        <v>8</v>
      </c>
      <c r="D1250" t="s">
        <v>349</v>
      </c>
      <c r="E1250" t="s">
        <v>73</v>
      </c>
      <c r="F1250" t="s">
        <v>364</v>
      </c>
      <c r="G1250" t="s">
        <v>366</v>
      </c>
      <c r="H1250" s="2">
        <v>30.51</v>
      </c>
    </row>
    <row r="1251" spans="1:8" x14ac:dyDescent="0.25">
      <c r="A1251" s="1">
        <v>44860</v>
      </c>
      <c r="B1251">
        <v>908</v>
      </c>
      <c r="C1251" t="s">
        <v>8</v>
      </c>
      <c r="D1251" t="s">
        <v>349</v>
      </c>
      <c r="E1251" t="s">
        <v>73</v>
      </c>
      <c r="F1251" t="s">
        <v>364</v>
      </c>
      <c r="G1251" t="s">
        <v>366</v>
      </c>
      <c r="H1251" s="2">
        <v>45.31</v>
      </c>
    </row>
    <row r="1252" spans="1:8" x14ac:dyDescent="0.25">
      <c r="A1252" s="1">
        <v>44860</v>
      </c>
      <c r="B1252">
        <v>908</v>
      </c>
      <c r="C1252" t="s">
        <v>8</v>
      </c>
      <c r="D1252" t="s">
        <v>349</v>
      </c>
      <c r="E1252" t="s">
        <v>59</v>
      </c>
      <c r="F1252" t="s">
        <v>60</v>
      </c>
      <c r="G1252" t="s">
        <v>367</v>
      </c>
      <c r="H1252" s="2">
        <v>75.23</v>
      </c>
    </row>
    <row r="1253" spans="1:8" x14ac:dyDescent="0.25">
      <c r="A1253" s="1">
        <v>44859</v>
      </c>
      <c r="B1253">
        <v>908</v>
      </c>
      <c r="C1253" t="s">
        <v>8</v>
      </c>
      <c r="D1253" t="s">
        <v>349</v>
      </c>
      <c r="E1253" t="s">
        <v>50</v>
      </c>
      <c r="F1253" t="s">
        <v>368</v>
      </c>
      <c r="G1253" t="s">
        <v>63</v>
      </c>
      <c r="H1253" s="2">
        <v>500</v>
      </c>
    </row>
    <row r="1254" spans="1:8" x14ac:dyDescent="0.25">
      <c r="A1254" s="1">
        <v>44859</v>
      </c>
      <c r="B1254">
        <v>908</v>
      </c>
      <c r="C1254" t="s">
        <v>8</v>
      </c>
      <c r="D1254" t="s">
        <v>349</v>
      </c>
      <c r="E1254" t="s">
        <v>50</v>
      </c>
      <c r="F1254" t="s">
        <v>368</v>
      </c>
      <c r="G1254" t="s">
        <v>63</v>
      </c>
      <c r="H1254" s="2">
        <v>-1695</v>
      </c>
    </row>
    <row r="1255" spans="1:8" x14ac:dyDescent="0.25">
      <c r="A1255" s="1">
        <v>44859</v>
      </c>
      <c r="B1255">
        <v>908</v>
      </c>
      <c r="C1255" t="s">
        <v>8</v>
      </c>
      <c r="D1255" t="s">
        <v>349</v>
      </c>
      <c r="E1255" t="s">
        <v>50</v>
      </c>
      <c r="F1255" t="s">
        <v>369</v>
      </c>
      <c r="G1255" t="s">
        <v>65</v>
      </c>
      <c r="H1255" s="2">
        <v>250</v>
      </c>
    </row>
    <row r="1256" spans="1:8" x14ac:dyDescent="0.25">
      <c r="A1256" s="1">
        <v>44859</v>
      </c>
      <c r="B1256">
        <v>908</v>
      </c>
      <c r="C1256" t="s">
        <v>8</v>
      </c>
      <c r="D1256" t="s">
        <v>349</v>
      </c>
      <c r="E1256" t="s">
        <v>50</v>
      </c>
      <c r="F1256" t="s">
        <v>369</v>
      </c>
      <c r="G1256" t="s">
        <v>65</v>
      </c>
      <c r="H1256" s="2">
        <v>-775</v>
      </c>
    </row>
    <row r="1257" spans="1:8" x14ac:dyDescent="0.25">
      <c r="A1257" s="1">
        <v>44859</v>
      </c>
      <c r="B1257">
        <v>908</v>
      </c>
      <c r="C1257" t="s">
        <v>8</v>
      </c>
      <c r="D1257" t="s">
        <v>349</v>
      </c>
      <c r="E1257" t="s">
        <v>50</v>
      </c>
      <c r="F1257" t="s">
        <v>370</v>
      </c>
      <c r="G1257" t="s">
        <v>70</v>
      </c>
      <c r="H1257" s="2">
        <v>750</v>
      </c>
    </row>
    <row r="1258" spans="1:8" x14ac:dyDescent="0.25">
      <c r="A1258" s="1">
        <v>44859</v>
      </c>
      <c r="B1258">
        <v>908</v>
      </c>
      <c r="C1258" t="s">
        <v>8</v>
      </c>
      <c r="D1258" t="s">
        <v>349</v>
      </c>
      <c r="E1258" t="s">
        <v>50</v>
      </c>
      <c r="F1258" t="s">
        <v>370</v>
      </c>
      <c r="G1258" t="s">
        <v>70</v>
      </c>
      <c r="H1258" s="2">
        <v>-2145</v>
      </c>
    </row>
    <row r="1259" spans="1:8" x14ac:dyDescent="0.25">
      <c r="A1259" s="1">
        <v>44859</v>
      </c>
      <c r="B1259">
        <v>908</v>
      </c>
      <c r="C1259" t="s">
        <v>8</v>
      </c>
      <c r="D1259" t="s">
        <v>349</v>
      </c>
      <c r="E1259" t="s">
        <v>50</v>
      </c>
      <c r="F1259" t="s">
        <v>371</v>
      </c>
      <c r="G1259" t="s">
        <v>63</v>
      </c>
      <c r="H1259" s="2">
        <v>500</v>
      </c>
    </row>
    <row r="1260" spans="1:8" x14ac:dyDescent="0.25">
      <c r="A1260" s="1">
        <v>44859</v>
      </c>
      <c r="B1260">
        <v>908</v>
      </c>
      <c r="C1260" t="s">
        <v>8</v>
      </c>
      <c r="D1260" t="s">
        <v>349</v>
      </c>
      <c r="E1260" t="s">
        <v>50</v>
      </c>
      <c r="F1260" t="s">
        <v>371</v>
      </c>
      <c r="G1260" t="s">
        <v>63</v>
      </c>
      <c r="H1260" s="2">
        <v>-1695</v>
      </c>
    </row>
    <row r="1261" spans="1:8" x14ac:dyDescent="0.25">
      <c r="A1261" s="1">
        <v>44853</v>
      </c>
      <c r="B1261">
        <v>908</v>
      </c>
      <c r="C1261" t="s">
        <v>8</v>
      </c>
      <c r="D1261" t="s">
        <v>349</v>
      </c>
      <c r="E1261" t="s">
        <v>43</v>
      </c>
      <c r="F1261" t="s">
        <v>243</v>
      </c>
      <c r="G1261" t="s">
        <v>353</v>
      </c>
      <c r="H1261" s="2">
        <v>98.99</v>
      </c>
    </row>
    <row r="1262" spans="1:8" x14ac:dyDescent="0.25">
      <c r="A1262" s="1">
        <v>44853</v>
      </c>
      <c r="B1262">
        <v>908</v>
      </c>
      <c r="C1262" t="s">
        <v>8</v>
      </c>
      <c r="D1262" t="s">
        <v>349</v>
      </c>
      <c r="E1262" t="s">
        <v>39</v>
      </c>
      <c r="F1262" t="s">
        <v>40</v>
      </c>
      <c r="G1262" t="s">
        <v>372</v>
      </c>
      <c r="H1262" s="2">
        <v>167.08</v>
      </c>
    </row>
    <row r="1263" spans="1:8" x14ac:dyDescent="0.25">
      <c r="A1263" s="1">
        <v>44848</v>
      </c>
      <c r="B1263">
        <v>908</v>
      </c>
      <c r="C1263" t="s">
        <v>8</v>
      </c>
      <c r="D1263" t="s">
        <v>349</v>
      </c>
      <c r="E1263" t="s">
        <v>21</v>
      </c>
      <c r="G1263" t="s">
        <v>351</v>
      </c>
      <c r="H1263" s="2">
        <v>1586.76</v>
      </c>
    </row>
    <row r="1264" spans="1:8" x14ac:dyDescent="0.25">
      <c r="A1264" s="1">
        <v>44848</v>
      </c>
      <c r="B1264">
        <v>908</v>
      </c>
      <c r="C1264" t="s">
        <v>8</v>
      </c>
      <c r="D1264" t="s">
        <v>349</v>
      </c>
      <c r="E1264" t="s">
        <v>21</v>
      </c>
      <c r="G1264" t="s">
        <v>373</v>
      </c>
      <c r="H1264" s="2">
        <v>226.68</v>
      </c>
    </row>
    <row r="1265" spans="1:8" x14ac:dyDescent="0.25">
      <c r="A1265" s="1">
        <v>44845</v>
      </c>
      <c r="B1265">
        <v>908</v>
      </c>
      <c r="C1265" t="s">
        <v>8</v>
      </c>
      <c r="D1265" t="s">
        <v>349</v>
      </c>
      <c r="E1265" t="s">
        <v>50</v>
      </c>
      <c r="F1265" t="s">
        <v>374</v>
      </c>
      <c r="G1265" t="s">
        <v>63</v>
      </c>
      <c r="H1265" s="2">
        <v>500</v>
      </c>
    </row>
    <row r="1266" spans="1:8" x14ac:dyDescent="0.25">
      <c r="A1266" s="1">
        <v>44845</v>
      </c>
      <c r="B1266">
        <v>908</v>
      </c>
      <c r="C1266" t="s">
        <v>8</v>
      </c>
      <c r="D1266" t="s">
        <v>349</v>
      </c>
      <c r="E1266" t="s">
        <v>50</v>
      </c>
      <c r="F1266" t="s">
        <v>374</v>
      </c>
      <c r="G1266" t="s">
        <v>63</v>
      </c>
      <c r="H1266" s="2">
        <v>-1695</v>
      </c>
    </row>
    <row r="1267" spans="1:8" x14ac:dyDescent="0.25">
      <c r="A1267" s="1">
        <v>44845</v>
      </c>
      <c r="B1267">
        <v>908</v>
      </c>
      <c r="C1267" t="s">
        <v>8</v>
      </c>
      <c r="D1267" t="s">
        <v>349</v>
      </c>
      <c r="E1267" t="s">
        <v>50</v>
      </c>
      <c r="F1267" t="s">
        <v>375</v>
      </c>
      <c r="G1267" t="s">
        <v>63</v>
      </c>
      <c r="H1267" s="2">
        <v>500</v>
      </c>
    </row>
    <row r="1268" spans="1:8" x14ac:dyDescent="0.25">
      <c r="A1268" s="1">
        <v>44845</v>
      </c>
      <c r="B1268">
        <v>908</v>
      </c>
      <c r="C1268" t="s">
        <v>8</v>
      </c>
      <c r="D1268" t="s">
        <v>349</v>
      </c>
      <c r="E1268" t="s">
        <v>50</v>
      </c>
      <c r="F1268" t="s">
        <v>375</v>
      </c>
      <c r="G1268" t="s">
        <v>63</v>
      </c>
      <c r="H1268" s="2">
        <v>-1695</v>
      </c>
    </row>
    <row r="1269" spans="1:8" x14ac:dyDescent="0.25">
      <c r="A1269" s="1">
        <v>44839</v>
      </c>
      <c r="B1269">
        <v>908</v>
      </c>
      <c r="C1269" t="s">
        <v>8</v>
      </c>
      <c r="D1269" t="s">
        <v>349</v>
      </c>
      <c r="E1269" t="s">
        <v>50</v>
      </c>
      <c r="F1269" t="s">
        <v>376</v>
      </c>
      <c r="G1269" t="s">
        <v>63</v>
      </c>
      <c r="H1269" s="2">
        <v>500</v>
      </c>
    </row>
    <row r="1270" spans="1:8" x14ac:dyDescent="0.25">
      <c r="A1270" s="1">
        <v>44839</v>
      </c>
      <c r="B1270">
        <v>908</v>
      </c>
      <c r="C1270" t="s">
        <v>8</v>
      </c>
      <c r="D1270" t="s">
        <v>349</v>
      </c>
      <c r="E1270" t="s">
        <v>50</v>
      </c>
      <c r="F1270" t="s">
        <v>376</v>
      </c>
      <c r="G1270" t="s">
        <v>63</v>
      </c>
      <c r="H1270" s="2">
        <v>-1695</v>
      </c>
    </row>
    <row r="1271" spans="1:8" x14ac:dyDescent="0.25">
      <c r="A1271" s="1">
        <v>44839</v>
      </c>
      <c r="B1271">
        <v>908</v>
      </c>
      <c r="C1271" t="s">
        <v>8</v>
      </c>
      <c r="D1271" t="s">
        <v>349</v>
      </c>
      <c r="E1271" t="s">
        <v>50</v>
      </c>
      <c r="F1271" t="s">
        <v>377</v>
      </c>
      <c r="G1271" t="s">
        <v>63</v>
      </c>
      <c r="H1271" s="2">
        <v>500</v>
      </c>
    </row>
    <row r="1272" spans="1:8" x14ac:dyDescent="0.25">
      <c r="A1272" s="1">
        <v>44839</v>
      </c>
      <c r="B1272">
        <v>908</v>
      </c>
      <c r="C1272" t="s">
        <v>8</v>
      </c>
      <c r="D1272" t="s">
        <v>349</v>
      </c>
      <c r="E1272" t="s">
        <v>50</v>
      </c>
      <c r="F1272" t="s">
        <v>377</v>
      </c>
      <c r="G1272" t="s">
        <v>63</v>
      </c>
      <c r="H1272" s="2">
        <v>-1695</v>
      </c>
    </row>
    <row r="1273" spans="1:8" x14ac:dyDescent="0.25">
      <c r="A1273" s="1">
        <v>44839</v>
      </c>
      <c r="B1273">
        <v>908</v>
      </c>
      <c r="C1273" t="s">
        <v>8</v>
      </c>
      <c r="D1273" t="s">
        <v>349</v>
      </c>
      <c r="E1273" t="s">
        <v>50</v>
      </c>
      <c r="F1273" t="s">
        <v>378</v>
      </c>
      <c r="G1273" t="s">
        <v>65</v>
      </c>
      <c r="H1273" s="2">
        <v>500</v>
      </c>
    </row>
    <row r="1274" spans="1:8" x14ac:dyDescent="0.25">
      <c r="A1274" s="1">
        <v>44839</v>
      </c>
      <c r="B1274">
        <v>908</v>
      </c>
      <c r="C1274" t="s">
        <v>8</v>
      </c>
      <c r="D1274" t="s">
        <v>349</v>
      </c>
      <c r="E1274" t="s">
        <v>50</v>
      </c>
      <c r="F1274" t="s">
        <v>378</v>
      </c>
      <c r="G1274" t="s">
        <v>65</v>
      </c>
      <c r="H1274" s="2">
        <v>-1460</v>
      </c>
    </row>
    <row r="1275" spans="1:8" x14ac:dyDescent="0.25">
      <c r="A1275" s="1">
        <v>44834</v>
      </c>
      <c r="B1275">
        <v>908</v>
      </c>
      <c r="C1275" t="s">
        <v>8</v>
      </c>
      <c r="D1275" t="s">
        <v>349</v>
      </c>
      <c r="E1275" t="s">
        <v>21</v>
      </c>
      <c r="G1275" t="s">
        <v>351</v>
      </c>
      <c r="H1275" s="2">
        <v>4080.24</v>
      </c>
    </row>
    <row r="1276" spans="1:8" x14ac:dyDescent="0.25">
      <c r="A1276" s="1">
        <v>44834</v>
      </c>
      <c r="B1276">
        <v>908</v>
      </c>
      <c r="C1276" t="s">
        <v>8</v>
      </c>
      <c r="D1276" t="s">
        <v>349</v>
      </c>
      <c r="E1276" t="s">
        <v>43</v>
      </c>
      <c r="F1276" t="s">
        <v>40</v>
      </c>
      <c r="G1276" t="s">
        <v>353</v>
      </c>
      <c r="H1276" s="2">
        <v>21.85</v>
      </c>
    </row>
    <row r="1277" spans="1:8" x14ac:dyDescent="0.25">
      <c r="A1277" s="1">
        <v>44834</v>
      </c>
      <c r="B1277">
        <v>908</v>
      </c>
      <c r="C1277" t="s">
        <v>8</v>
      </c>
      <c r="D1277" t="s">
        <v>349</v>
      </c>
      <c r="E1277" t="s">
        <v>25</v>
      </c>
      <c r="F1277" t="s">
        <v>40</v>
      </c>
      <c r="G1277" t="s">
        <v>357</v>
      </c>
      <c r="H1277" s="2">
        <v>2.5</v>
      </c>
    </row>
    <row r="1278" spans="1:8" x14ac:dyDescent="0.25">
      <c r="A1278" s="1">
        <v>44834</v>
      </c>
      <c r="B1278">
        <v>908</v>
      </c>
      <c r="C1278" t="s">
        <v>8</v>
      </c>
      <c r="D1278" t="s">
        <v>349</v>
      </c>
      <c r="E1278" t="s">
        <v>25</v>
      </c>
      <c r="F1278" t="s">
        <v>40</v>
      </c>
      <c r="G1278" t="s">
        <v>357</v>
      </c>
      <c r="H1278" s="2">
        <v>2.5</v>
      </c>
    </row>
    <row r="1279" spans="1:8" x14ac:dyDescent="0.25">
      <c r="A1279" s="1">
        <v>44834</v>
      </c>
      <c r="B1279">
        <v>908</v>
      </c>
      <c r="C1279" t="s">
        <v>8</v>
      </c>
      <c r="D1279" t="s">
        <v>349</v>
      </c>
      <c r="E1279" t="s">
        <v>25</v>
      </c>
      <c r="F1279" t="s">
        <v>40</v>
      </c>
      <c r="G1279" t="s">
        <v>357</v>
      </c>
      <c r="H1279" s="2">
        <v>44.52</v>
      </c>
    </row>
    <row r="1280" spans="1:8" x14ac:dyDescent="0.25">
      <c r="A1280" s="1">
        <v>44834</v>
      </c>
      <c r="B1280">
        <v>908</v>
      </c>
      <c r="C1280" t="s">
        <v>8</v>
      </c>
      <c r="D1280" t="s">
        <v>349</v>
      </c>
      <c r="E1280" t="s">
        <v>43</v>
      </c>
      <c r="F1280" t="s">
        <v>40</v>
      </c>
      <c r="G1280" t="s">
        <v>353</v>
      </c>
      <c r="H1280" s="2">
        <v>32.950000000000003</v>
      </c>
    </row>
    <row r="1281" spans="1:8" x14ac:dyDescent="0.25">
      <c r="A1281" s="1">
        <v>44834</v>
      </c>
      <c r="B1281">
        <v>908</v>
      </c>
      <c r="C1281" t="s">
        <v>8</v>
      </c>
      <c r="D1281" t="s">
        <v>349</v>
      </c>
      <c r="E1281" t="s">
        <v>25</v>
      </c>
      <c r="F1281" t="s">
        <v>170</v>
      </c>
      <c r="G1281" t="s">
        <v>357</v>
      </c>
      <c r="H1281" s="2">
        <v>415.9</v>
      </c>
    </row>
    <row r="1282" spans="1:8" x14ac:dyDescent="0.25">
      <c r="A1282" s="1">
        <v>44834</v>
      </c>
      <c r="B1282">
        <v>908</v>
      </c>
      <c r="C1282" t="s">
        <v>8</v>
      </c>
      <c r="D1282" t="s">
        <v>349</v>
      </c>
      <c r="E1282" t="s">
        <v>25</v>
      </c>
      <c r="F1282" t="s">
        <v>170</v>
      </c>
      <c r="G1282" t="s">
        <v>379</v>
      </c>
      <c r="H1282" s="2">
        <v>50</v>
      </c>
    </row>
    <row r="1283" spans="1:8" x14ac:dyDescent="0.25">
      <c r="A1283" s="1">
        <v>44834</v>
      </c>
      <c r="B1283">
        <v>908</v>
      </c>
      <c r="C1283" t="s">
        <v>8</v>
      </c>
      <c r="D1283" t="s">
        <v>349</v>
      </c>
      <c r="E1283" t="s">
        <v>25</v>
      </c>
      <c r="F1283" t="s">
        <v>170</v>
      </c>
      <c r="G1283" t="s">
        <v>357</v>
      </c>
      <c r="H1283" s="2">
        <v>37.5</v>
      </c>
    </row>
    <row r="1284" spans="1:8" x14ac:dyDescent="0.25">
      <c r="A1284" s="1">
        <v>44834</v>
      </c>
      <c r="B1284">
        <v>908</v>
      </c>
      <c r="C1284" t="s">
        <v>8</v>
      </c>
      <c r="D1284" t="s">
        <v>349</v>
      </c>
      <c r="E1284" t="s">
        <v>32</v>
      </c>
      <c r="F1284" t="s">
        <v>170</v>
      </c>
      <c r="G1284" t="s">
        <v>380</v>
      </c>
      <c r="H1284" s="2">
        <v>20</v>
      </c>
    </row>
    <row r="1285" spans="1:8" x14ac:dyDescent="0.25">
      <c r="A1285" s="1">
        <v>44834</v>
      </c>
      <c r="B1285">
        <v>908</v>
      </c>
      <c r="C1285" t="s">
        <v>8</v>
      </c>
      <c r="D1285" t="s">
        <v>349</v>
      </c>
      <c r="E1285" t="s">
        <v>25</v>
      </c>
      <c r="F1285" t="s">
        <v>170</v>
      </c>
      <c r="G1285" t="s">
        <v>381</v>
      </c>
      <c r="H1285" s="2">
        <v>3.77</v>
      </c>
    </row>
    <row r="1286" spans="1:8" x14ac:dyDescent="0.25">
      <c r="A1286" s="1">
        <v>44834</v>
      </c>
      <c r="B1286">
        <v>908</v>
      </c>
      <c r="C1286" t="s">
        <v>8</v>
      </c>
      <c r="D1286" t="s">
        <v>349</v>
      </c>
      <c r="E1286" t="s">
        <v>36</v>
      </c>
      <c r="F1286" t="s">
        <v>170</v>
      </c>
      <c r="G1286" t="s">
        <v>382</v>
      </c>
      <c r="H1286" s="2">
        <v>67</v>
      </c>
    </row>
    <row r="1287" spans="1:8" x14ac:dyDescent="0.25">
      <c r="A1287" s="1">
        <v>44834</v>
      </c>
      <c r="B1287">
        <v>908</v>
      </c>
      <c r="C1287" t="s">
        <v>8</v>
      </c>
      <c r="D1287" t="s">
        <v>349</v>
      </c>
      <c r="E1287" t="s">
        <v>14</v>
      </c>
      <c r="G1287" t="s">
        <v>338</v>
      </c>
      <c r="H1287" s="2">
        <v>114.61</v>
      </c>
    </row>
    <row r="1288" spans="1:8" x14ac:dyDescent="0.25">
      <c r="A1288" s="1">
        <v>44834</v>
      </c>
      <c r="B1288">
        <v>908</v>
      </c>
      <c r="C1288" t="s">
        <v>8</v>
      </c>
      <c r="D1288" t="s">
        <v>349</v>
      </c>
      <c r="E1288" t="s">
        <v>25</v>
      </c>
      <c r="F1288" t="s">
        <v>40</v>
      </c>
      <c r="G1288" t="s">
        <v>357</v>
      </c>
      <c r="H1288" s="2">
        <v>44.52</v>
      </c>
    </row>
    <row r="1289" spans="1:8" x14ac:dyDescent="0.25">
      <c r="A1289" s="1">
        <v>44834</v>
      </c>
      <c r="B1289">
        <v>908</v>
      </c>
      <c r="C1289" t="s">
        <v>8</v>
      </c>
      <c r="D1289" t="s">
        <v>349</v>
      </c>
      <c r="E1289" t="s">
        <v>25</v>
      </c>
      <c r="F1289" t="s">
        <v>40</v>
      </c>
      <c r="G1289" t="s">
        <v>357</v>
      </c>
      <c r="H1289" s="2">
        <v>41.82</v>
      </c>
    </row>
    <row r="1290" spans="1:8" x14ac:dyDescent="0.25">
      <c r="A1290" s="1">
        <v>44834</v>
      </c>
      <c r="B1290">
        <v>908</v>
      </c>
      <c r="C1290" t="s">
        <v>8</v>
      </c>
      <c r="D1290" t="s">
        <v>349</v>
      </c>
      <c r="E1290" t="s">
        <v>32</v>
      </c>
      <c r="F1290" t="s">
        <v>115</v>
      </c>
      <c r="G1290" t="s">
        <v>365</v>
      </c>
      <c r="H1290" s="2">
        <v>247.72</v>
      </c>
    </row>
    <row r="1291" spans="1:8" x14ac:dyDescent="0.25">
      <c r="A1291" s="1">
        <v>44834</v>
      </c>
      <c r="B1291">
        <v>908</v>
      </c>
      <c r="C1291" t="s">
        <v>8</v>
      </c>
      <c r="D1291" t="s">
        <v>349</v>
      </c>
      <c r="E1291" t="s">
        <v>32</v>
      </c>
      <c r="F1291" t="s">
        <v>40</v>
      </c>
      <c r="G1291" t="s">
        <v>365</v>
      </c>
      <c r="H1291" s="2">
        <v>147.76</v>
      </c>
    </row>
    <row r="1292" spans="1:8" x14ac:dyDescent="0.25">
      <c r="A1292" s="1">
        <v>44834</v>
      </c>
      <c r="B1292">
        <v>908</v>
      </c>
      <c r="C1292" t="s">
        <v>8</v>
      </c>
      <c r="D1292" t="s">
        <v>349</v>
      </c>
      <c r="E1292" t="s">
        <v>32</v>
      </c>
      <c r="F1292" t="s">
        <v>40</v>
      </c>
      <c r="G1292" t="s">
        <v>365</v>
      </c>
      <c r="H1292" s="2">
        <v>84.8</v>
      </c>
    </row>
    <row r="1293" spans="1:8" x14ac:dyDescent="0.25">
      <c r="A1293" s="1">
        <v>44834</v>
      </c>
      <c r="B1293">
        <v>908</v>
      </c>
      <c r="C1293" t="s">
        <v>8</v>
      </c>
      <c r="D1293" t="s">
        <v>349</v>
      </c>
      <c r="E1293" t="s">
        <v>45</v>
      </c>
      <c r="F1293" t="s">
        <v>46</v>
      </c>
      <c r="G1293" t="s">
        <v>356</v>
      </c>
      <c r="H1293" s="2">
        <v>147.46</v>
      </c>
    </row>
    <row r="1294" spans="1:8" x14ac:dyDescent="0.25">
      <c r="A1294" s="1">
        <v>44834</v>
      </c>
      <c r="B1294">
        <v>908</v>
      </c>
      <c r="C1294" t="s">
        <v>8</v>
      </c>
      <c r="D1294" t="s">
        <v>349</v>
      </c>
      <c r="E1294" t="s">
        <v>25</v>
      </c>
      <c r="F1294" t="s">
        <v>40</v>
      </c>
      <c r="G1294" t="s">
        <v>357</v>
      </c>
      <c r="H1294" s="2">
        <v>2.5</v>
      </c>
    </row>
    <row r="1295" spans="1:8" x14ac:dyDescent="0.25">
      <c r="A1295" s="1">
        <v>44834</v>
      </c>
      <c r="B1295">
        <v>908</v>
      </c>
      <c r="C1295" t="s">
        <v>8</v>
      </c>
      <c r="D1295" t="s">
        <v>349</v>
      </c>
      <c r="E1295" t="s">
        <v>25</v>
      </c>
      <c r="F1295" t="s">
        <v>40</v>
      </c>
      <c r="G1295" t="s">
        <v>357</v>
      </c>
      <c r="H1295" s="2">
        <v>2.5</v>
      </c>
    </row>
    <row r="1296" spans="1:8" x14ac:dyDescent="0.25">
      <c r="A1296" s="1">
        <v>44834</v>
      </c>
      <c r="B1296">
        <v>908</v>
      </c>
      <c r="C1296" t="s">
        <v>8</v>
      </c>
      <c r="D1296" t="s">
        <v>349</v>
      </c>
      <c r="E1296" t="s">
        <v>383</v>
      </c>
      <c r="G1296" t="s">
        <v>384</v>
      </c>
      <c r="H1296" s="2">
        <v>3421.89</v>
      </c>
    </row>
    <row r="1297" spans="1:8" x14ac:dyDescent="0.25">
      <c r="A1297" s="1">
        <v>44834</v>
      </c>
      <c r="B1297">
        <v>908</v>
      </c>
      <c r="C1297" t="s">
        <v>8</v>
      </c>
      <c r="D1297" t="s">
        <v>349</v>
      </c>
      <c r="E1297" t="s">
        <v>383</v>
      </c>
      <c r="G1297" t="s">
        <v>385</v>
      </c>
      <c r="H1297" s="2">
        <v>-3421.89</v>
      </c>
    </row>
    <row r="1298" spans="1:8" x14ac:dyDescent="0.25">
      <c r="A1298" s="1">
        <v>44834</v>
      </c>
      <c r="B1298">
        <v>908</v>
      </c>
      <c r="C1298" t="s">
        <v>8</v>
      </c>
      <c r="D1298" t="s">
        <v>349</v>
      </c>
      <c r="E1298" t="s">
        <v>383</v>
      </c>
      <c r="G1298" t="s">
        <v>385</v>
      </c>
      <c r="H1298" s="2">
        <v>-3421.89</v>
      </c>
    </row>
    <row r="1299" spans="1:8" x14ac:dyDescent="0.25">
      <c r="A1299" s="1">
        <v>44834</v>
      </c>
      <c r="B1299">
        <v>908</v>
      </c>
      <c r="C1299" t="s">
        <v>8</v>
      </c>
      <c r="D1299" t="s">
        <v>349</v>
      </c>
      <c r="E1299" t="s">
        <v>92</v>
      </c>
      <c r="G1299" t="s">
        <v>358</v>
      </c>
      <c r="H1299" s="2">
        <v>12.48</v>
      </c>
    </row>
    <row r="1300" spans="1:8" x14ac:dyDescent="0.25">
      <c r="A1300" s="1">
        <v>44834</v>
      </c>
      <c r="B1300">
        <v>908</v>
      </c>
      <c r="C1300" t="s">
        <v>8</v>
      </c>
      <c r="D1300" t="s">
        <v>349</v>
      </c>
      <c r="E1300" t="s">
        <v>92</v>
      </c>
      <c r="G1300" t="s">
        <v>358</v>
      </c>
      <c r="H1300" s="2">
        <v>2.25</v>
      </c>
    </row>
    <row r="1301" spans="1:8" x14ac:dyDescent="0.25">
      <c r="A1301" s="1">
        <v>44834</v>
      </c>
      <c r="B1301">
        <v>908</v>
      </c>
      <c r="C1301" t="s">
        <v>8</v>
      </c>
      <c r="D1301" t="s">
        <v>349</v>
      </c>
      <c r="E1301" t="s">
        <v>92</v>
      </c>
      <c r="G1301" t="s">
        <v>358</v>
      </c>
      <c r="H1301" s="2">
        <v>3</v>
      </c>
    </row>
    <row r="1302" spans="1:8" x14ac:dyDescent="0.25">
      <c r="A1302" s="1">
        <v>44834</v>
      </c>
      <c r="B1302">
        <v>908</v>
      </c>
      <c r="C1302" t="s">
        <v>8</v>
      </c>
      <c r="D1302" t="s">
        <v>349</v>
      </c>
      <c r="E1302" t="s">
        <v>34</v>
      </c>
      <c r="G1302" t="s">
        <v>359</v>
      </c>
      <c r="H1302" s="2">
        <v>72.44</v>
      </c>
    </row>
    <row r="1303" spans="1:8" x14ac:dyDescent="0.25">
      <c r="A1303" s="1">
        <v>44834</v>
      </c>
      <c r="B1303">
        <v>908</v>
      </c>
      <c r="C1303" t="s">
        <v>8</v>
      </c>
      <c r="D1303" t="s">
        <v>349</v>
      </c>
      <c r="E1303" t="s">
        <v>21</v>
      </c>
      <c r="G1303" t="s">
        <v>360</v>
      </c>
      <c r="H1303" s="2">
        <v>1133.4000000000001</v>
      </c>
    </row>
    <row r="1304" spans="1:8" x14ac:dyDescent="0.25">
      <c r="A1304" s="1">
        <v>44834</v>
      </c>
      <c r="B1304">
        <v>908</v>
      </c>
      <c r="C1304" t="s">
        <v>8</v>
      </c>
      <c r="D1304" t="s">
        <v>349</v>
      </c>
      <c r="E1304" t="s">
        <v>10</v>
      </c>
      <c r="G1304" t="s">
        <v>361</v>
      </c>
      <c r="H1304" s="2">
        <v>713.1</v>
      </c>
    </row>
    <row r="1305" spans="1:8" x14ac:dyDescent="0.25">
      <c r="A1305" s="1">
        <v>44834</v>
      </c>
      <c r="B1305">
        <v>908</v>
      </c>
      <c r="C1305" t="s">
        <v>8</v>
      </c>
      <c r="D1305" t="s">
        <v>349</v>
      </c>
      <c r="E1305" t="s">
        <v>10</v>
      </c>
      <c r="G1305" t="s">
        <v>361</v>
      </c>
      <c r="H1305" s="2">
        <v>12.84</v>
      </c>
    </row>
    <row r="1306" spans="1:8" x14ac:dyDescent="0.25">
      <c r="A1306" s="1">
        <v>44834</v>
      </c>
      <c r="B1306">
        <v>908</v>
      </c>
      <c r="C1306" t="s">
        <v>8</v>
      </c>
      <c r="D1306" t="s">
        <v>349</v>
      </c>
      <c r="E1306" t="s">
        <v>19</v>
      </c>
      <c r="G1306" t="s">
        <v>350</v>
      </c>
      <c r="H1306" s="2">
        <v>4804.18</v>
      </c>
    </row>
    <row r="1307" spans="1:8" x14ac:dyDescent="0.25">
      <c r="A1307" s="1">
        <v>44834</v>
      </c>
      <c r="B1307">
        <v>908</v>
      </c>
      <c r="C1307" t="s">
        <v>8</v>
      </c>
      <c r="D1307" t="s">
        <v>349</v>
      </c>
      <c r="E1307" t="s">
        <v>19</v>
      </c>
      <c r="G1307" t="s">
        <v>350</v>
      </c>
      <c r="H1307" s="2">
        <v>867.28</v>
      </c>
    </row>
    <row r="1308" spans="1:8" x14ac:dyDescent="0.25">
      <c r="A1308" s="1">
        <v>44832</v>
      </c>
      <c r="B1308">
        <v>908</v>
      </c>
      <c r="C1308" t="s">
        <v>8</v>
      </c>
      <c r="D1308" t="s">
        <v>349</v>
      </c>
      <c r="E1308" t="s">
        <v>50</v>
      </c>
      <c r="F1308" t="s">
        <v>386</v>
      </c>
      <c r="G1308" t="s">
        <v>63</v>
      </c>
      <c r="H1308" s="2">
        <v>500</v>
      </c>
    </row>
    <row r="1309" spans="1:8" x14ac:dyDescent="0.25">
      <c r="A1309" s="1">
        <v>44832</v>
      </c>
      <c r="B1309">
        <v>908</v>
      </c>
      <c r="C1309" t="s">
        <v>8</v>
      </c>
      <c r="D1309" t="s">
        <v>349</v>
      </c>
      <c r="E1309" t="s">
        <v>50</v>
      </c>
      <c r="F1309" t="s">
        <v>386</v>
      </c>
      <c r="G1309" t="s">
        <v>63</v>
      </c>
      <c r="H1309" s="2">
        <v>-1695</v>
      </c>
    </row>
    <row r="1310" spans="1:8" x14ac:dyDescent="0.25">
      <c r="A1310" s="1">
        <v>44832</v>
      </c>
      <c r="B1310">
        <v>908</v>
      </c>
      <c r="C1310" t="s">
        <v>8</v>
      </c>
      <c r="D1310" t="s">
        <v>349</v>
      </c>
      <c r="E1310" t="s">
        <v>50</v>
      </c>
      <c r="F1310" t="s">
        <v>387</v>
      </c>
      <c r="G1310" t="s">
        <v>65</v>
      </c>
      <c r="H1310" s="2">
        <v>250</v>
      </c>
    </row>
    <row r="1311" spans="1:8" x14ac:dyDescent="0.25">
      <c r="A1311" s="1">
        <v>44832</v>
      </c>
      <c r="B1311">
        <v>908</v>
      </c>
      <c r="C1311" t="s">
        <v>8</v>
      </c>
      <c r="D1311" t="s">
        <v>349</v>
      </c>
      <c r="E1311" t="s">
        <v>50</v>
      </c>
      <c r="F1311" t="s">
        <v>387</v>
      </c>
      <c r="G1311" t="s">
        <v>65</v>
      </c>
      <c r="H1311" s="2">
        <v>-775</v>
      </c>
    </row>
    <row r="1312" spans="1:8" x14ac:dyDescent="0.25">
      <c r="A1312" s="1">
        <v>44832</v>
      </c>
      <c r="B1312">
        <v>908</v>
      </c>
      <c r="C1312" t="s">
        <v>8</v>
      </c>
      <c r="D1312" t="s">
        <v>349</v>
      </c>
      <c r="E1312" t="s">
        <v>39</v>
      </c>
      <c r="F1312" t="s">
        <v>40</v>
      </c>
      <c r="G1312" t="s">
        <v>372</v>
      </c>
      <c r="H1312" s="2">
        <v>126.33</v>
      </c>
    </row>
    <row r="1313" spans="1:8" x14ac:dyDescent="0.25">
      <c r="A1313" s="1">
        <v>44832</v>
      </c>
      <c r="B1313">
        <v>908</v>
      </c>
      <c r="C1313" t="s">
        <v>8</v>
      </c>
      <c r="D1313" t="s">
        <v>349</v>
      </c>
      <c r="E1313" t="s">
        <v>43</v>
      </c>
      <c r="F1313" t="s">
        <v>40</v>
      </c>
      <c r="G1313" t="s">
        <v>353</v>
      </c>
      <c r="H1313" s="2">
        <v>19.59</v>
      </c>
    </row>
    <row r="1314" spans="1:8" x14ac:dyDescent="0.25">
      <c r="A1314" s="1">
        <v>44831</v>
      </c>
      <c r="B1314">
        <v>908</v>
      </c>
      <c r="C1314" t="s">
        <v>8</v>
      </c>
      <c r="D1314" t="s">
        <v>349</v>
      </c>
      <c r="E1314" t="s">
        <v>43</v>
      </c>
      <c r="F1314" t="s">
        <v>364</v>
      </c>
      <c r="G1314" t="s">
        <v>353</v>
      </c>
      <c r="H1314" s="2">
        <v>46.34</v>
      </c>
    </row>
    <row r="1315" spans="1:8" x14ac:dyDescent="0.25">
      <c r="A1315" s="1">
        <v>44831</v>
      </c>
      <c r="B1315">
        <v>908</v>
      </c>
      <c r="C1315" t="s">
        <v>8</v>
      </c>
      <c r="D1315" t="s">
        <v>349</v>
      </c>
      <c r="E1315" t="s">
        <v>43</v>
      </c>
      <c r="F1315" t="s">
        <v>364</v>
      </c>
      <c r="G1315" t="s">
        <v>388</v>
      </c>
      <c r="H1315" s="2">
        <v>44.64</v>
      </c>
    </row>
    <row r="1316" spans="1:8" x14ac:dyDescent="0.25">
      <c r="A1316" s="1">
        <v>44830</v>
      </c>
      <c r="B1316">
        <v>908</v>
      </c>
      <c r="C1316" t="s">
        <v>8</v>
      </c>
      <c r="D1316" t="s">
        <v>349</v>
      </c>
      <c r="E1316" t="s">
        <v>336</v>
      </c>
      <c r="F1316" t="s">
        <v>364</v>
      </c>
      <c r="G1316" t="s">
        <v>389</v>
      </c>
      <c r="H1316" s="2">
        <v>58.29</v>
      </c>
    </row>
    <row r="1317" spans="1:8" x14ac:dyDescent="0.25">
      <c r="A1317" s="1">
        <v>44830</v>
      </c>
      <c r="B1317">
        <v>908</v>
      </c>
      <c r="C1317" t="s">
        <v>8</v>
      </c>
      <c r="D1317" t="s">
        <v>349</v>
      </c>
      <c r="E1317" t="s">
        <v>36</v>
      </c>
      <c r="F1317" t="s">
        <v>364</v>
      </c>
      <c r="G1317" t="s">
        <v>55</v>
      </c>
      <c r="H1317" s="2">
        <v>-17.239999999999998</v>
      </c>
    </row>
    <row r="1318" spans="1:8" x14ac:dyDescent="0.25">
      <c r="A1318" s="1">
        <v>44830</v>
      </c>
      <c r="B1318">
        <v>908</v>
      </c>
      <c r="C1318" t="s">
        <v>8</v>
      </c>
      <c r="D1318" t="s">
        <v>349</v>
      </c>
      <c r="E1318" t="s">
        <v>59</v>
      </c>
      <c r="F1318" t="s">
        <v>60</v>
      </c>
      <c r="G1318" t="s">
        <v>367</v>
      </c>
      <c r="H1318" s="2">
        <v>77.64</v>
      </c>
    </row>
    <row r="1319" spans="1:8" x14ac:dyDescent="0.25">
      <c r="A1319" s="1">
        <v>44825</v>
      </c>
      <c r="B1319">
        <v>908</v>
      </c>
      <c r="C1319" t="s">
        <v>8</v>
      </c>
      <c r="D1319" t="s">
        <v>349</v>
      </c>
      <c r="E1319" t="s">
        <v>50</v>
      </c>
      <c r="F1319" t="s">
        <v>390</v>
      </c>
      <c r="G1319" t="s">
        <v>70</v>
      </c>
      <c r="H1319" s="2">
        <v>1500</v>
      </c>
    </row>
    <row r="1320" spans="1:8" x14ac:dyDescent="0.25">
      <c r="A1320" s="1">
        <v>44825</v>
      </c>
      <c r="B1320">
        <v>908</v>
      </c>
      <c r="C1320" t="s">
        <v>8</v>
      </c>
      <c r="D1320" t="s">
        <v>349</v>
      </c>
      <c r="E1320" t="s">
        <v>50</v>
      </c>
      <c r="F1320" t="s">
        <v>390</v>
      </c>
      <c r="G1320" t="s">
        <v>70</v>
      </c>
      <c r="H1320" s="2">
        <v>-3982</v>
      </c>
    </row>
    <row r="1321" spans="1:8" x14ac:dyDescent="0.25">
      <c r="A1321" s="1">
        <v>44820</v>
      </c>
      <c r="B1321">
        <v>908</v>
      </c>
      <c r="C1321" t="s">
        <v>8</v>
      </c>
      <c r="D1321" t="s">
        <v>349</v>
      </c>
      <c r="E1321" t="s">
        <v>21</v>
      </c>
      <c r="G1321" t="s">
        <v>351</v>
      </c>
      <c r="H1321" s="2">
        <v>2691.83</v>
      </c>
    </row>
    <row r="1322" spans="1:8" x14ac:dyDescent="0.25">
      <c r="A1322" s="1">
        <v>44820</v>
      </c>
      <c r="B1322">
        <v>908</v>
      </c>
      <c r="C1322" t="s">
        <v>8</v>
      </c>
      <c r="D1322" t="s">
        <v>349</v>
      </c>
      <c r="E1322" t="s">
        <v>21</v>
      </c>
      <c r="G1322" t="s">
        <v>391</v>
      </c>
      <c r="H1322" s="2">
        <v>453.36</v>
      </c>
    </row>
    <row r="1323" spans="1:8" x14ac:dyDescent="0.25">
      <c r="A1323" s="1">
        <v>44816</v>
      </c>
      <c r="B1323">
        <v>908</v>
      </c>
      <c r="C1323" t="s">
        <v>8</v>
      </c>
      <c r="D1323" t="s">
        <v>349</v>
      </c>
      <c r="E1323" t="s">
        <v>50</v>
      </c>
      <c r="F1323" t="s">
        <v>392</v>
      </c>
      <c r="G1323" t="s">
        <v>63</v>
      </c>
      <c r="H1323" s="2">
        <v>500</v>
      </c>
    </row>
    <row r="1324" spans="1:8" x14ac:dyDescent="0.25">
      <c r="A1324" s="1">
        <v>44816</v>
      </c>
      <c r="B1324">
        <v>908</v>
      </c>
      <c r="C1324" t="s">
        <v>8</v>
      </c>
      <c r="D1324" t="s">
        <v>349</v>
      </c>
      <c r="E1324" t="s">
        <v>50</v>
      </c>
      <c r="F1324" t="s">
        <v>392</v>
      </c>
      <c r="G1324" t="s">
        <v>63</v>
      </c>
      <c r="H1324" s="2">
        <v>-1695</v>
      </c>
    </row>
    <row r="1325" spans="1:8" x14ac:dyDescent="0.25">
      <c r="A1325" s="1">
        <v>44810</v>
      </c>
      <c r="B1325">
        <v>908</v>
      </c>
      <c r="C1325" t="s">
        <v>8</v>
      </c>
      <c r="D1325" t="s">
        <v>349</v>
      </c>
      <c r="E1325" t="s">
        <v>50</v>
      </c>
      <c r="F1325" t="s">
        <v>393</v>
      </c>
      <c r="G1325" t="s">
        <v>163</v>
      </c>
      <c r="H1325" s="2">
        <v>1150</v>
      </c>
    </row>
    <row r="1326" spans="1:8" x14ac:dyDescent="0.25">
      <c r="A1326" s="1">
        <v>44810</v>
      </c>
      <c r="B1326">
        <v>908</v>
      </c>
      <c r="C1326" t="s">
        <v>8</v>
      </c>
      <c r="D1326" t="s">
        <v>349</v>
      </c>
      <c r="E1326" t="s">
        <v>50</v>
      </c>
      <c r="F1326" t="s">
        <v>393</v>
      </c>
      <c r="G1326" t="s">
        <v>163</v>
      </c>
      <c r="H1326" s="2">
        <v>-2140</v>
      </c>
    </row>
    <row r="1327" spans="1:8" x14ac:dyDescent="0.25">
      <c r="A1327" s="1">
        <v>44804</v>
      </c>
      <c r="B1327">
        <v>908</v>
      </c>
      <c r="C1327" t="s">
        <v>8</v>
      </c>
      <c r="D1327" t="s">
        <v>349</v>
      </c>
      <c r="E1327" t="s">
        <v>21</v>
      </c>
      <c r="G1327" t="s">
        <v>360</v>
      </c>
      <c r="H1327" s="2">
        <v>906.72</v>
      </c>
    </row>
    <row r="1328" spans="1:8" x14ac:dyDescent="0.25">
      <c r="A1328" s="1">
        <v>44804</v>
      </c>
      <c r="B1328">
        <v>908</v>
      </c>
      <c r="C1328" t="s">
        <v>8</v>
      </c>
      <c r="D1328" t="s">
        <v>349</v>
      </c>
      <c r="E1328" t="s">
        <v>45</v>
      </c>
      <c r="F1328" t="s">
        <v>46</v>
      </c>
      <c r="G1328" t="s">
        <v>356</v>
      </c>
      <c r="H1328" s="2">
        <v>92.54</v>
      </c>
    </row>
    <row r="1329" spans="1:8" x14ac:dyDescent="0.25">
      <c r="A1329" s="1">
        <v>44804</v>
      </c>
      <c r="B1329">
        <v>908</v>
      </c>
      <c r="C1329" t="s">
        <v>8</v>
      </c>
      <c r="D1329" t="s">
        <v>349</v>
      </c>
      <c r="E1329" t="s">
        <v>43</v>
      </c>
      <c r="F1329" t="s">
        <v>40</v>
      </c>
      <c r="G1329" t="s">
        <v>353</v>
      </c>
      <c r="H1329" s="2">
        <v>6.68</v>
      </c>
    </row>
    <row r="1330" spans="1:8" x14ac:dyDescent="0.25">
      <c r="A1330" s="1">
        <v>44804</v>
      </c>
      <c r="B1330">
        <v>908</v>
      </c>
      <c r="C1330" t="s">
        <v>8</v>
      </c>
      <c r="D1330" t="s">
        <v>349</v>
      </c>
      <c r="E1330" t="s">
        <v>14</v>
      </c>
      <c r="G1330" t="s">
        <v>338</v>
      </c>
      <c r="H1330" s="2">
        <v>114.61</v>
      </c>
    </row>
    <row r="1331" spans="1:8" x14ac:dyDescent="0.25">
      <c r="A1331" s="1">
        <v>44804</v>
      </c>
      <c r="B1331">
        <v>908</v>
      </c>
      <c r="C1331" t="s">
        <v>8</v>
      </c>
      <c r="D1331" t="s">
        <v>349</v>
      </c>
      <c r="E1331" t="s">
        <v>25</v>
      </c>
      <c r="F1331" t="s">
        <v>170</v>
      </c>
      <c r="G1331" t="s">
        <v>357</v>
      </c>
      <c r="H1331" s="2">
        <v>415.9</v>
      </c>
    </row>
    <row r="1332" spans="1:8" x14ac:dyDescent="0.25">
      <c r="A1332" s="1">
        <v>44804</v>
      </c>
      <c r="B1332">
        <v>908</v>
      </c>
      <c r="C1332" t="s">
        <v>8</v>
      </c>
      <c r="D1332" t="s">
        <v>349</v>
      </c>
      <c r="E1332" t="s">
        <v>25</v>
      </c>
      <c r="F1332" t="s">
        <v>170</v>
      </c>
      <c r="G1332" t="s">
        <v>357</v>
      </c>
      <c r="H1332" s="2">
        <v>37.5</v>
      </c>
    </row>
    <row r="1333" spans="1:8" x14ac:dyDescent="0.25">
      <c r="A1333" s="1">
        <v>44804</v>
      </c>
      <c r="B1333">
        <v>908</v>
      </c>
      <c r="C1333" t="s">
        <v>8</v>
      </c>
      <c r="D1333" t="s">
        <v>349</v>
      </c>
      <c r="E1333" t="s">
        <v>25</v>
      </c>
      <c r="F1333" t="s">
        <v>40</v>
      </c>
      <c r="G1333" t="s">
        <v>357</v>
      </c>
      <c r="H1333" s="2">
        <v>44.52</v>
      </c>
    </row>
    <row r="1334" spans="1:8" x14ac:dyDescent="0.25">
      <c r="A1334" s="1">
        <v>44804</v>
      </c>
      <c r="B1334">
        <v>908</v>
      </c>
      <c r="C1334" t="s">
        <v>8</v>
      </c>
      <c r="D1334" t="s">
        <v>349</v>
      </c>
      <c r="E1334" t="s">
        <v>32</v>
      </c>
      <c r="F1334" t="s">
        <v>170</v>
      </c>
      <c r="G1334" t="s">
        <v>380</v>
      </c>
      <c r="H1334" s="2">
        <v>20</v>
      </c>
    </row>
    <row r="1335" spans="1:8" x14ac:dyDescent="0.25">
      <c r="A1335" s="1">
        <v>44804</v>
      </c>
      <c r="B1335">
        <v>908</v>
      </c>
      <c r="C1335" t="s">
        <v>8</v>
      </c>
      <c r="D1335" t="s">
        <v>349</v>
      </c>
      <c r="E1335" t="s">
        <v>25</v>
      </c>
      <c r="F1335" t="s">
        <v>170</v>
      </c>
      <c r="G1335" t="s">
        <v>379</v>
      </c>
      <c r="H1335" s="2">
        <v>50</v>
      </c>
    </row>
    <row r="1336" spans="1:8" x14ac:dyDescent="0.25">
      <c r="A1336" s="1">
        <v>44804</v>
      </c>
      <c r="B1336">
        <v>908</v>
      </c>
      <c r="C1336" t="s">
        <v>8</v>
      </c>
      <c r="D1336" t="s">
        <v>349</v>
      </c>
      <c r="E1336" t="s">
        <v>25</v>
      </c>
      <c r="F1336" t="s">
        <v>170</v>
      </c>
      <c r="G1336" t="s">
        <v>381</v>
      </c>
      <c r="H1336" s="2">
        <v>3.75</v>
      </c>
    </row>
    <row r="1337" spans="1:8" x14ac:dyDescent="0.25">
      <c r="A1337" s="1">
        <v>44804</v>
      </c>
      <c r="B1337">
        <v>908</v>
      </c>
      <c r="C1337" t="s">
        <v>8</v>
      </c>
      <c r="D1337" t="s">
        <v>349</v>
      </c>
      <c r="E1337" t="s">
        <v>43</v>
      </c>
      <c r="F1337" t="s">
        <v>243</v>
      </c>
      <c r="G1337" t="s">
        <v>353</v>
      </c>
      <c r="H1337" s="2">
        <v>55.53</v>
      </c>
    </row>
    <row r="1338" spans="1:8" x14ac:dyDescent="0.25">
      <c r="A1338" s="1">
        <v>44804</v>
      </c>
      <c r="B1338">
        <v>908</v>
      </c>
      <c r="C1338" t="s">
        <v>8</v>
      </c>
      <c r="D1338" t="s">
        <v>349</v>
      </c>
      <c r="E1338" t="s">
        <v>43</v>
      </c>
      <c r="F1338" t="s">
        <v>243</v>
      </c>
      <c r="G1338" t="s">
        <v>353</v>
      </c>
      <c r="H1338" s="2">
        <v>143.88999999999999</v>
      </c>
    </row>
    <row r="1339" spans="1:8" x14ac:dyDescent="0.25">
      <c r="A1339" s="1">
        <v>44804</v>
      </c>
      <c r="B1339">
        <v>908</v>
      </c>
      <c r="C1339" t="s">
        <v>8</v>
      </c>
      <c r="D1339" t="s">
        <v>349</v>
      </c>
      <c r="E1339" t="s">
        <v>25</v>
      </c>
      <c r="F1339" t="s">
        <v>364</v>
      </c>
      <c r="G1339" t="s">
        <v>357</v>
      </c>
      <c r="H1339" s="2">
        <v>7.99</v>
      </c>
    </row>
    <row r="1340" spans="1:8" x14ac:dyDescent="0.25">
      <c r="A1340" s="1">
        <v>44804</v>
      </c>
      <c r="B1340">
        <v>908</v>
      </c>
      <c r="C1340" t="s">
        <v>8</v>
      </c>
      <c r="D1340" t="s">
        <v>349</v>
      </c>
      <c r="E1340" t="s">
        <v>43</v>
      </c>
      <c r="F1340" t="s">
        <v>364</v>
      </c>
      <c r="G1340" t="s">
        <v>353</v>
      </c>
      <c r="H1340" s="2">
        <v>44.44</v>
      </c>
    </row>
    <row r="1341" spans="1:8" x14ac:dyDescent="0.25">
      <c r="A1341" s="1">
        <v>44804</v>
      </c>
      <c r="B1341">
        <v>908</v>
      </c>
      <c r="C1341" t="s">
        <v>8</v>
      </c>
      <c r="D1341" t="s">
        <v>349</v>
      </c>
      <c r="E1341" t="s">
        <v>43</v>
      </c>
      <c r="F1341" t="s">
        <v>364</v>
      </c>
      <c r="G1341" t="s">
        <v>353</v>
      </c>
      <c r="H1341" s="2">
        <v>11.44</v>
      </c>
    </row>
    <row r="1342" spans="1:8" x14ac:dyDescent="0.25">
      <c r="A1342" s="1">
        <v>44804</v>
      </c>
      <c r="B1342">
        <v>908</v>
      </c>
      <c r="C1342" t="s">
        <v>8</v>
      </c>
      <c r="D1342" t="s">
        <v>349</v>
      </c>
      <c r="E1342" t="s">
        <v>92</v>
      </c>
      <c r="G1342" t="s">
        <v>358</v>
      </c>
      <c r="H1342" s="2">
        <v>12.48</v>
      </c>
    </row>
    <row r="1343" spans="1:8" x14ac:dyDescent="0.25">
      <c r="A1343" s="1">
        <v>44804</v>
      </c>
      <c r="B1343">
        <v>908</v>
      </c>
      <c r="C1343" t="s">
        <v>8</v>
      </c>
      <c r="D1343" t="s">
        <v>349</v>
      </c>
      <c r="E1343" t="s">
        <v>92</v>
      </c>
      <c r="G1343" t="s">
        <v>358</v>
      </c>
      <c r="H1343" s="2">
        <v>2.25</v>
      </c>
    </row>
    <row r="1344" spans="1:8" x14ac:dyDescent="0.25">
      <c r="A1344" s="1">
        <v>44804</v>
      </c>
      <c r="B1344">
        <v>908</v>
      </c>
      <c r="C1344" t="s">
        <v>8</v>
      </c>
      <c r="D1344" t="s">
        <v>349</v>
      </c>
      <c r="E1344" t="s">
        <v>92</v>
      </c>
      <c r="G1344" t="s">
        <v>358</v>
      </c>
      <c r="H1344" s="2">
        <v>3</v>
      </c>
    </row>
    <row r="1345" spans="1:8" x14ac:dyDescent="0.25">
      <c r="A1345" s="1">
        <v>44804</v>
      </c>
      <c r="B1345">
        <v>908</v>
      </c>
      <c r="C1345" t="s">
        <v>8</v>
      </c>
      <c r="D1345" t="s">
        <v>349</v>
      </c>
      <c r="E1345" t="s">
        <v>92</v>
      </c>
      <c r="G1345" t="s">
        <v>358</v>
      </c>
      <c r="H1345" s="2">
        <v>6.61</v>
      </c>
    </row>
    <row r="1346" spans="1:8" x14ac:dyDescent="0.25">
      <c r="A1346" s="1">
        <v>44804</v>
      </c>
      <c r="B1346">
        <v>908</v>
      </c>
      <c r="C1346" t="s">
        <v>8</v>
      </c>
      <c r="D1346" t="s">
        <v>349</v>
      </c>
      <c r="E1346" t="s">
        <v>34</v>
      </c>
      <c r="G1346" t="s">
        <v>359</v>
      </c>
      <c r="H1346" s="2">
        <v>145.96</v>
      </c>
    </row>
    <row r="1347" spans="1:8" x14ac:dyDescent="0.25">
      <c r="A1347" s="1">
        <v>44804</v>
      </c>
      <c r="B1347">
        <v>908</v>
      </c>
      <c r="C1347" t="s">
        <v>8</v>
      </c>
      <c r="D1347" t="s">
        <v>349</v>
      </c>
      <c r="E1347" t="s">
        <v>34</v>
      </c>
      <c r="G1347" t="s">
        <v>359</v>
      </c>
      <c r="H1347" s="2">
        <v>145.96</v>
      </c>
    </row>
    <row r="1348" spans="1:8" x14ac:dyDescent="0.25">
      <c r="A1348" s="1">
        <v>44804</v>
      </c>
      <c r="B1348">
        <v>908</v>
      </c>
      <c r="C1348" t="s">
        <v>8</v>
      </c>
      <c r="D1348" t="s">
        <v>349</v>
      </c>
      <c r="E1348" t="s">
        <v>34</v>
      </c>
      <c r="G1348" t="s">
        <v>359</v>
      </c>
      <c r="H1348" s="2">
        <v>145.96</v>
      </c>
    </row>
    <row r="1349" spans="1:8" x14ac:dyDescent="0.25">
      <c r="A1349" s="1">
        <v>44804</v>
      </c>
      <c r="B1349">
        <v>908</v>
      </c>
      <c r="C1349" t="s">
        <v>8</v>
      </c>
      <c r="D1349" t="s">
        <v>349</v>
      </c>
      <c r="E1349" t="s">
        <v>34</v>
      </c>
      <c r="G1349" t="s">
        <v>359</v>
      </c>
      <c r="H1349" s="2">
        <v>-72.98</v>
      </c>
    </row>
    <row r="1350" spans="1:8" x14ac:dyDescent="0.25">
      <c r="A1350" s="1">
        <v>44804</v>
      </c>
      <c r="B1350">
        <v>908</v>
      </c>
      <c r="C1350" t="s">
        <v>8</v>
      </c>
      <c r="D1350" t="s">
        <v>349</v>
      </c>
      <c r="E1350" t="s">
        <v>10</v>
      </c>
      <c r="G1350" t="s">
        <v>361</v>
      </c>
      <c r="H1350" s="2">
        <v>785.81</v>
      </c>
    </row>
    <row r="1351" spans="1:8" x14ac:dyDescent="0.25">
      <c r="A1351" s="1">
        <v>44804</v>
      </c>
      <c r="B1351">
        <v>908</v>
      </c>
      <c r="C1351" t="s">
        <v>8</v>
      </c>
      <c r="D1351" t="s">
        <v>349</v>
      </c>
      <c r="E1351" t="s">
        <v>10</v>
      </c>
      <c r="G1351" t="s">
        <v>361</v>
      </c>
      <c r="H1351" s="2">
        <v>27.84</v>
      </c>
    </row>
    <row r="1352" spans="1:8" x14ac:dyDescent="0.25">
      <c r="A1352" s="1">
        <v>44804</v>
      </c>
      <c r="B1352">
        <v>908</v>
      </c>
      <c r="C1352" t="s">
        <v>8</v>
      </c>
      <c r="D1352" t="s">
        <v>349</v>
      </c>
      <c r="E1352" t="s">
        <v>19</v>
      </c>
      <c r="G1352" t="s">
        <v>350</v>
      </c>
      <c r="H1352" s="2">
        <v>5186</v>
      </c>
    </row>
    <row r="1353" spans="1:8" x14ac:dyDescent="0.25">
      <c r="A1353" s="1">
        <v>44804</v>
      </c>
      <c r="B1353">
        <v>908</v>
      </c>
      <c r="C1353" t="s">
        <v>8</v>
      </c>
      <c r="D1353" t="s">
        <v>349</v>
      </c>
      <c r="E1353" t="s">
        <v>19</v>
      </c>
      <c r="G1353" t="s">
        <v>350</v>
      </c>
      <c r="H1353" s="2">
        <v>664.09</v>
      </c>
    </row>
    <row r="1354" spans="1:8" x14ac:dyDescent="0.25">
      <c r="A1354" s="1">
        <v>44803</v>
      </c>
      <c r="B1354">
        <v>908</v>
      </c>
      <c r="C1354" t="s">
        <v>8</v>
      </c>
      <c r="D1354" t="s">
        <v>349</v>
      </c>
      <c r="E1354" t="s">
        <v>50</v>
      </c>
      <c r="F1354" t="s">
        <v>394</v>
      </c>
      <c r="G1354" t="s">
        <v>52</v>
      </c>
      <c r="H1354" s="2">
        <v>750</v>
      </c>
    </row>
    <row r="1355" spans="1:8" x14ac:dyDescent="0.25">
      <c r="A1355" s="1">
        <v>44803</v>
      </c>
      <c r="B1355">
        <v>908</v>
      </c>
      <c r="C1355" t="s">
        <v>8</v>
      </c>
      <c r="D1355" t="s">
        <v>349</v>
      </c>
      <c r="E1355" t="s">
        <v>50</v>
      </c>
      <c r="F1355" t="s">
        <v>394</v>
      </c>
      <c r="G1355" t="s">
        <v>52</v>
      </c>
      <c r="H1355" s="2">
        <v>-1450</v>
      </c>
    </row>
    <row r="1356" spans="1:8" x14ac:dyDescent="0.25">
      <c r="A1356" s="1">
        <v>44803</v>
      </c>
      <c r="B1356">
        <v>908</v>
      </c>
      <c r="C1356" t="s">
        <v>8</v>
      </c>
      <c r="D1356" t="s">
        <v>349</v>
      </c>
      <c r="E1356" t="s">
        <v>39</v>
      </c>
      <c r="F1356" t="s">
        <v>364</v>
      </c>
      <c r="G1356" t="s">
        <v>395</v>
      </c>
      <c r="H1356" s="2">
        <v>120.3</v>
      </c>
    </row>
    <row r="1357" spans="1:8" x14ac:dyDescent="0.25">
      <c r="A1357" s="1">
        <v>44802</v>
      </c>
      <c r="B1357">
        <v>908</v>
      </c>
      <c r="C1357" t="s">
        <v>8</v>
      </c>
      <c r="D1357" t="s">
        <v>349</v>
      </c>
      <c r="E1357" t="s">
        <v>73</v>
      </c>
      <c r="F1357" t="s">
        <v>364</v>
      </c>
      <c r="G1357" t="s">
        <v>396</v>
      </c>
      <c r="H1357" s="2">
        <v>453.97</v>
      </c>
    </row>
    <row r="1358" spans="1:8" x14ac:dyDescent="0.25">
      <c r="A1358" s="1">
        <v>44802</v>
      </c>
      <c r="B1358">
        <v>908</v>
      </c>
      <c r="C1358" t="s">
        <v>8</v>
      </c>
      <c r="D1358" t="s">
        <v>349</v>
      </c>
      <c r="E1358" t="s">
        <v>36</v>
      </c>
      <c r="F1358" t="s">
        <v>364</v>
      </c>
      <c r="G1358" t="s">
        <v>55</v>
      </c>
      <c r="H1358" s="2">
        <v>1090.02</v>
      </c>
    </row>
    <row r="1359" spans="1:8" x14ac:dyDescent="0.25">
      <c r="A1359" s="1">
        <v>44802</v>
      </c>
      <c r="B1359">
        <v>908</v>
      </c>
      <c r="C1359" t="s">
        <v>8</v>
      </c>
      <c r="D1359" t="s">
        <v>349</v>
      </c>
      <c r="E1359" t="s">
        <v>50</v>
      </c>
      <c r="F1359" t="s">
        <v>397</v>
      </c>
      <c r="G1359" t="s">
        <v>63</v>
      </c>
      <c r="H1359" s="2">
        <v>500</v>
      </c>
    </row>
    <row r="1360" spans="1:8" x14ac:dyDescent="0.25">
      <c r="A1360" s="1">
        <v>44802</v>
      </c>
      <c r="B1360">
        <v>908</v>
      </c>
      <c r="C1360" t="s">
        <v>8</v>
      </c>
      <c r="D1360" t="s">
        <v>349</v>
      </c>
      <c r="E1360" t="s">
        <v>50</v>
      </c>
      <c r="F1360" t="s">
        <v>397</v>
      </c>
      <c r="G1360" t="s">
        <v>63</v>
      </c>
      <c r="H1360" s="2">
        <v>-1695</v>
      </c>
    </row>
    <row r="1361" spans="1:8" x14ac:dyDescent="0.25">
      <c r="A1361" s="1">
        <v>44802</v>
      </c>
      <c r="B1361">
        <v>908</v>
      </c>
      <c r="C1361" t="s">
        <v>8</v>
      </c>
      <c r="D1361" t="s">
        <v>349</v>
      </c>
      <c r="E1361" t="s">
        <v>50</v>
      </c>
      <c r="F1361" t="s">
        <v>398</v>
      </c>
      <c r="G1361" t="s">
        <v>63</v>
      </c>
      <c r="H1361" s="2">
        <v>500</v>
      </c>
    </row>
    <row r="1362" spans="1:8" x14ac:dyDescent="0.25">
      <c r="A1362" s="1">
        <v>44802</v>
      </c>
      <c r="B1362">
        <v>908</v>
      </c>
      <c r="C1362" t="s">
        <v>8</v>
      </c>
      <c r="D1362" t="s">
        <v>349</v>
      </c>
      <c r="E1362" t="s">
        <v>50</v>
      </c>
      <c r="F1362" t="s">
        <v>398</v>
      </c>
      <c r="G1362" t="s">
        <v>63</v>
      </c>
      <c r="H1362" s="2">
        <v>-1695</v>
      </c>
    </row>
    <row r="1363" spans="1:8" x14ac:dyDescent="0.25">
      <c r="A1363" s="1">
        <v>44799</v>
      </c>
      <c r="B1363">
        <v>908</v>
      </c>
      <c r="C1363" t="s">
        <v>8</v>
      </c>
      <c r="D1363" t="s">
        <v>349</v>
      </c>
      <c r="E1363" t="s">
        <v>21</v>
      </c>
      <c r="G1363" t="s">
        <v>360</v>
      </c>
      <c r="H1363" s="2">
        <v>3626.88</v>
      </c>
    </row>
    <row r="1364" spans="1:8" x14ac:dyDescent="0.25">
      <c r="A1364" s="1">
        <v>44799</v>
      </c>
      <c r="B1364">
        <v>908</v>
      </c>
      <c r="C1364" t="s">
        <v>8</v>
      </c>
      <c r="D1364" t="s">
        <v>349</v>
      </c>
      <c r="E1364" t="s">
        <v>21</v>
      </c>
      <c r="G1364" t="s">
        <v>360</v>
      </c>
      <c r="H1364" s="2">
        <v>453.36</v>
      </c>
    </row>
    <row r="1365" spans="1:8" x14ac:dyDescent="0.25">
      <c r="A1365" s="1">
        <v>44797</v>
      </c>
      <c r="B1365">
        <v>908</v>
      </c>
      <c r="C1365" t="s">
        <v>8</v>
      </c>
      <c r="D1365" t="s">
        <v>349</v>
      </c>
      <c r="E1365" t="s">
        <v>43</v>
      </c>
      <c r="F1365" t="s">
        <v>40</v>
      </c>
      <c r="G1365" t="s">
        <v>353</v>
      </c>
      <c r="H1365" s="2">
        <v>6.53</v>
      </c>
    </row>
    <row r="1366" spans="1:8" x14ac:dyDescent="0.25">
      <c r="A1366" s="1">
        <v>44797</v>
      </c>
      <c r="B1366">
        <v>908</v>
      </c>
      <c r="C1366" t="s">
        <v>8</v>
      </c>
      <c r="D1366" t="s">
        <v>349</v>
      </c>
      <c r="E1366" t="s">
        <v>50</v>
      </c>
      <c r="F1366" t="s">
        <v>399</v>
      </c>
      <c r="G1366" t="s">
        <v>70</v>
      </c>
      <c r="H1366" s="2">
        <v>750</v>
      </c>
    </row>
    <row r="1367" spans="1:8" x14ac:dyDescent="0.25">
      <c r="A1367" s="1">
        <v>44797</v>
      </c>
      <c r="B1367">
        <v>908</v>
      </c>
      <c r="C1367" t="s">
        <v>8</v>
      </c>
      <c r="D1367" t="s">
        <v>349</v>
      </c>
      <c r="E1367" t="s">
        <v>50</v>
      </c>
      <c r="F1367" t="s">
        <v>399</v>
      </c>
      <c r="G1367" t="s">
        <v>70</v>
      </c>
      <c r="H1367" s="2">
        <v>-2145</v>
      </c>
    </row>
    <row r="1368" spans="1:8" x14ac:dyDescent="0.25">
      <c r="A1368" s="1">
        <v>44797</v>
      </c>
      <c r="B1368">
        <v>908</v>
      </c>
      <c r="C1368" t="s">
        <v>8</v>
      </c>
      <c r="D1368" t="s">
        <v>349</v>
      </c>
      <c r="E1368" t="s">
        <v>39</v>
      </c>
      <c r="F1368" t="s">
        <v>40</v>
      </c>
      <c r="G1368" t="s">
        <v>372</v>
      </c>
      <c r="H1368" s="2">
        <v>126.33</v>
      </c>
    </row>
    <row r="1369" spans="1:8" x14ac:dyDescent="0.25">
      <c r="A1369" s="1">
        <v>44796</v>
      </c>
      <c r="B1369">
        <v>908</v>
      </c>
      <c r="C1369" t="s">
        <v>8</v>
      </c>
      <c r="D1369" t="s">
        <v>349</v>
      </c>
      <c r="E1369" t="s">
        <v>50</v>
      </c>
      <c r="F1369" t="s">
        <v>400</v>
      </c>
      <c r="G1369" t="s">
        <v>63</v>
      </c>
      <c r="H1369" s="2">
        <v>500</v>
      </c>
    </row>
    <row r="1370" spans="1:8" x14ac:dyDescent="0.25">
      <c r="A1370" s="1">
        <v>44796</v>
      </c>
      <c r="B1370">
        <v>908</v>
      </c>
      <c r="C1370" t="s">
        <v>8</v>
      </c>
      <c r="D1370" t="s">
        <v>349</v>
      </c>
      <c r="E1370" t="s">
        <v>50</v>
      </c>
      <c r="F1370" t="s">
        <v>400</v>
      </c>
      <c r="G1370" t="s">
        <v>63</v>
      </c>
      <c r="H1370" s="2">
        <v>-1695</v>
      </c>
    </row>
    <row r="1371" spans="1:8" x14ac:dyDescent="0.25">
      <c r="A1371" s="1">
        <v>44792</v>
      </c>
      <c r="B1371">
        <v>908</v>
      </c>
      <c r="C1371" t="s">
        <v>8</v>
      </c>
      <c r="D1371" t="s">
        <v>349</v>
      </c>
      <c r="E1371" t="s">
        <v>21</v>
      </c>
      <c r="G1371" t="s">
        <v>351</v>
      </c>
      <c r="H1371" s="2">
        <v>4533.6000000000004</v>
      </c>
    </row>
    <row r="1372" spans="1:8" x14ac:dyDescent="0.25">
      <c r="A1372" s="1">
        <v>44776</v>
      </c>
      <c r="B1372">
        <v>908</v>
      </c>
      <c r="C1372" t="s">
        <v>8</v>
      </c>
      <c r="D1372" t="s">
        <v>349</v>
      </c>
      <c r="E1372" t="s">
        <v>50</v>
      </c>
      <c r="F1372" t="s">
        <v>401</v>
      </c>
      <c r="G1372" t="s">
        <v>70</v>
      </c>
      <c r="H1372" s="2">
        <v>750</v>
      </c>
    </row>
    <row r="1373" spans="1:8" x14ac:dyDescent="0.25">
      <c r="A1373" s="1">
        <v>44776</v>
      </c>
      <c r="B1373">
        <v>908</v>
      </c>
      <c r="C1373" t="s">
        <v>8</v>
      </c>
      <c r="D1373" t="s">
        <v>349</v>
      </c>
      <c r="E1373" t="s">
        <v>50</v>
      </c>
      <c r="F1373" t="s">
        <v>401</v>
      </c>
      <c r="G1373" t="s">
        <v>70</v>
      </c>
      <c r="H1373" s="2">
        <v>-1991</v>
      </c>
    </row>
    <row r="1374" spans="1:8" x14ac:dyDescent="0.25">
      <c r="A1374" s="1">
        <v>44776</v>
      </c>
      <c r="B1374">
        <v>908</v>
      </c>
      <c r="C1374" t="s">
        <v>8</v>
      </c>
      <c r="D1374" t="s">
        <v>349</v>
      </c>
      <c r="E1374" t="s">
        <v>32</v>
      </c>
      <c r="F1374" t="s">
        <v>40</v>
      </c>
      <c r="G1374" t="s">
        <v>365</v>
      </c>
      <c r="H1374" s="2">
        <v>87.38</v>
      </c>
    </row>
    <row r="1375" spans="1:8" x14ac:dyDescent="0.25">
      <c r="A1375" s="1">
        <v>44776</v>
      </c>
      <c r="B1375">
        <v>908</v>
      </c>
      <c r="C1375" t="s">
        <v>8</v>
      </c>
      <c r="D1375" t="s">
        <v>349</v>
      </c>
      <c r="E1375" t="s">
        <v>50</v>
      </c>
      <c r="F1375" t="s">
        <v>402</v>
      </c>
      <c r="G1375" t="s">
        <v>63</v>
      </c>
      <c r="H1375" s="2">
        <v>500</v>
      </c>
    </row>
    <row r="1376" spans="1:8" x14ac:dyDescent="0.25">
      <c r="A1376" s="1">
        <v>44776</v>
      </c>
      <c r="B1376">
        <v>908</v>
      </c>
      <c r="C1376" t="s">
        <v>8</v>
      </c>
      <c r="D1376" t="s">
        <v>349</v>
      </c>
      <c r="E1376" t="s">
        <v>50</v>
      </c>
      <c r="F1376" t="s">
        <v>402</v>
      </c>
      <c r="G1376" t="s">
        <v>63</v>
      </c>
      <c r="H1376" s="2">
        <v>-1695</v>
      </c>
    </row>
    <row r="1377" spans="1:8" x14ac:dyDescent="0.25">
      <c r="A1377" s="1">
        <v>44774</v>
      </c>
      <c r="B1377">
        <v>908</v>
      </c>
      <c r="C1377" t="s">
        <v>8</v>
      </c>
      <c r="D1377" t="s">
        <v>349</v>
      </c>
      <c r="E1377" t="s">
        <v>50</v>
      </c>
      <c r="F1377" t="s">
        <v>51</v>
      </c>
      <c r="G1377" t="s">
        <v>52</v>
      </c>
      <c r="H1377" s="2">
        <v>750</v>
      </c>
    </row>
    <row r="1378" spans="1:8" x14ac:dyDescent="0.25">
      <c r="A1378" s="1">
        <v>44774</v>
      </c>
      <c r="B1378">
        <v>908</v>
      </c>
      <c r="C1378" t="s">
        <v>8</v>
      </c>
      <c r="D1378" t="s">
        <v>349</v>
      </c>
      <c r="E1378" t="s">
        <v>50</v>
      </c>
      <c r="F1378" t="s">
        <v>51</v>
      </c>
      <c r="G1378" t="s">
        <v>52</v>
      </c>
      <c r="H1378" s="2">
        <v>-1450</v>
      </c>
    </row>
    <row r="1379" spans="1:8" x14ac:dyDescent="0.25">
      <c r="A1379" s="1">
        <v>44774</v>
      </c>
      <c r="B1379">
        <v>908</v>
      </c>
      <c r="C1379" t="s">
        <v>8</v>
      </c>
      <c r="D1379" t="s">
        <v>349</v>
      </c>
      <c r="E1379" t="s">
        <v>50</v>
      </c>
      <c r="F1379" t="s">
        <v>403</v>
      </c>
      <c r="G1379" t="s">
        <v>63</v>
      </c>
      <c r="H1379" s="2">
        <v>500</v>
      </c>
    </row>
    <row r="1380" spans="1:8" x14ac:dyDescent="0.25">
      <c r="A1380" s="1">
        <v>44774</v>
      </c>
      <c r="B1380">
        <v>908</v>
      </c>
      <c r="C1380" t="s">
        <v>8</v>
      </c>
      <c r="D1380" t="s">
        <v>349</v>
      </c>
      <c r="E1380" t="s">
        <v>50</v>
      </c>
      <c r="F1380" t="s">
        <v>403</v>
      </c>
      <c r="G1380" t="s">
        <v>63</v>
      </c>
      <c r="H1380" s="2">
        <v>-1695</v>
      </c>
    </row>
    <row r="1381" spans="1:8" x14ac:dyDescent="0.25">
      <c r="A1381" s="1">
        <v>44774</v>
      </c>
      <c r="B1381">
        <v>908</v>
      </c>
      <c r="C1381" t="s">
        <v>8</v>
      </c>
      <c r="D1381" t="s">
        <v>349</v>
      </c>
      <c r="E1381" t="s">
        <v>50</v>
      </c>
      <c r="F1381" t="s">
        <v>404</v>
      </c>
      <c r="G1381" t="s">
        <v>70</v>
      </c>
      <c r="H1381" s="2">
        <v>750</v>
      </c>
    </row>
    <row r="1382" spans="1:8" x14ac:dyDescent="0.25">
      <c r="A1382" s="1">
        <v>44774</v>
      </c>
      <c r="B1382">
        <v>908</v>
      </c>
      <c r="C1382" t="s">
        <v>8</v>
      </c>
      <c r="D1382" t="s">
        <v>349</v>
      </c>
      <c r="E1382" t="s">
        <v>50</v>
      </c>
      <c r="F1382" t="s">
        <v>404</v>
      </c>
      <c r="G1382" t="s">
        <v>70</v>
      </c>
      <c r="H1382" s="2">
        <v>-2145</v>
      </c>
    </row>
    <row r="1383" spans="1:8" x14ac:dyDescent="0.25">
      <c r="A1383" s="1">
        <v>44774</v>
      </c>
      <c r="B1383">
        <v>908</v>
      </c>
      <c r="C1383" t="s">
        <v>8</v>
      </c>
      <c r="D1383" t="s">
        <v>349</v>
      </c>
      <c r="E1383" t="s">
        <v>50</v>
      </c>
      <c r="F1383" t="s">
        <v>405</v>
      </c>
      <c r="G1383" t="s">
        <v>70</v>
      </c>
      <c r="H1383" s="2">
        <v>750</v>
      </c>
    </row>
    <row r="1384" spans="1:8" x14ac:dyDescent="0.25">
      <c r="A1384" s="1">
        <v>44774</v>
      </c>
      <c r="B1384">
        <v>908</v>
      </c>
      <c r="C1384" t="s">
        <v>8</v>
      </c>
      <c r="D1384" t="s">
        <v>349</v>
      </c>
      <c r="E1384" t="s">
        <v>50</v>
      </c>
      <c r="F1384" t="s">
        <v>405</v>
      </c>
      <c r="G1384" t="s">
        <v>70</v>
      </c>
      <c r="H1384" s="2">
        <v>-2145</v>
      </c>
    </row>
    <row r="1385" spans="1:8" x14ac:dyDescent="0.25">
      <c r="A1385" s="1">
        <v>44773</v>
      </c>
      <c r="B1385">
        <v>908</v>
      </c>
      <c r="C1385" t="s">
        <v>8</v>
      </c>
      <c r="D1385" t="s">
        <v>349</v>
      </c>
      <c r="E1385" t="s">
        <v>14</v>
      </c>
      <c r="G1385" t="s">
        <v>338</v>
      </c>
      <c r="H1385" s="2">
        <v>114.61</v>
      </c>
    </row>
    <row r="1386" spans="1:8" x14ac:dyDescent="0.25">
      <c r="A1386" s="1">
        <v>44773</v>
      </c>
      <c r="B1386">
        <v>908</v>
      </c>
      <c r="C1386" t="s">
        <v>8</v>
      </c>
      <c r="D1386" t="s">
        <v>349</v>
      </c>
      <c r="E1386" t="s">
        <v>43</v>
      </c>
      <c r="F1386" t="s">
        <v>40</v>
      </c>
      <c r="G1386" t="s">
        <v>353</v>
      </c>
      <c r="H1386" s="2">
        <v>89.58</v>
      </c>
    </row>
    <row r="1387" spans="1:8" x14ac:dyDescent="0.25">
      <c r="A1387" s="1">
        <v>44773</v>
      </c>
      <c r="B1387">
        <v>908</v>
      </c>
      <c r="C1387" t="s">
        <v>8</v>
      </c>
      <c r="D1387" t="s">
        <v>349</v>
      </c>
      <c r="E1387" t="s">
        <v>43</v>
      </c>
      <c r="F1387" t="s">
        <v>40</v>
      </c>
      <c r="G1387" t="s">
        <v>353</v>
      </c>
      <c r="H1387" s="2">
        <v>-89.58</v>
      </c>
    </row>
    <row r="1388" spans="1:8" x14ac:dyDescent="0.25">
      <c r="A1388" s="1">
        <v>44773</v>
      </c>
      <c r="B1388">
        <v>908</v>
      </c>
      <c r="C1388" t="s">
        <v>8</v>
      </c>
      <c r="D1388" t="s">
        <v>349</v>
      </c>
      <c r="E1388" t="s">
        <v>43</v>
      </c>
      <c r="F1388" t="s">
        <v>40</v>
      </c>
      <c r="G1388" t="s">
        <v>353</v>
      </c>
      <c r="H1388" s="2">
        <v>89.58</v>
      </c>
    </row>
    <row r="1389" spans="1:8" x14ac:dyDescent="0.25">
      <c r="A1389" s="1">
        <v>44773</v>
      </c>
      <c r="B1389">
        <v>908</v>
      </c>
      <c r="C1389" t="s">
        <v>8</v>
      </c>
      <c r="D1389" t="s">
        <v>349</v>
      </c>
      <c r="E1389" t="s">
        <v>129</v>
      </c>
      <c r="F1389" t="s">
        <v>130</v>
      </c>
      <c r="G1389" t="s">
        <v>406</v>
      </c>
      <c r="H1389" s="2">
        <v>43</v>
      </c>
    </row>
    <row r="1390" spans="1:8" x14ac:dyDescent="0.25">
      <c r="A1390" s="1">
        <v>44773</v>
      </c>
      <c r="B1390">
        <v>908</v>
      </c>
      <c r="C1390" t="s">
        <v>8</v>
      </c>
      <c r="D1390" t="s">
        <v>349</v>
      </c>
      <c r="E1390" t="s">
        <v>129</v>
      </c>
      <c r="F1390" t="s">
        <v>130</v>
      </c>
      <c r="G1390" t="s">
        <v>406</v>
      </c>
      <c r="H1390" s="2">
        <v>43</v>
      </c>
    </row>
    <row r="1391" spans="1:8" x14ac:dyDescent="0.25">
      <c r="A1391" s="1">
        <v>44773</v>
      </c>
      <c r="B1391">
        <v>908</v>
      </c>
      <c r="C1391" t="s">
        <v>8</v>
      </c>
      <c r="D1391" t="s">
        <v>349</v>
      </c>
      <c r="E1391" t="s">
        <v>45</v>
      </c>
      <c r="F1391" t="s">
        <v>46</v>
      </c>
      <c r="G1391" t="s">
        <v>356</v>
      </c>
      <c r="H1391" s="2">
        <v>92.91</v>
      </c>
    </row>
    <row r="1392" spans="1:8" x14ac:dyDescent="0.25">
      <c r="A1392" s="1">
        <v>44773</v>
      </c>
      <c r="B1392">
        <v>908</v>
      </c>
      <c r="C1392" t="s">
        <v>8</v>
      </c>
      <c r="D1392" t="s">
        <v>349</v>
      </c>
      <c r="E1392" t="s">
        <v>59</v>
      </c>
      <c r="F1392" t="s">
        <v>60</v>
      </c>
      <c r="G1392" t="s">
        <v>367</v>
      </c>
      <c r="H1392" s="2">
        <v>80.94</v>
      </c>
    </row>
    <row r="1393" spans="1:8" x14ac:dyDescent="0.25">
      <c r="A1393" s="1">
        <v>44773</v>
      </c>
      <c r="B1393">
        <v>908</v>
      </c>
      <c r="C1393" t="s">
        <v>8</v>
      </c>
      <c r="D1393" t="s">
        <v>349</v>
      </c>
      <c r="E1393" t="s">
        <v>25</v>
      </c>
      <c r="F1393" t="s">
        <v>170</v>
      </c>
      <c r="G1393" t="s">
        <v>357</v>
      </c>
      <c r="H1393" s="2">
        <v>415.9</v>
      </c>
    </row>
    <row r="1394" spans="1:8" x14ac:dyDescent="0.25">
      <c r="A1394" s="1">
        <v>44773</v>
      </c>
      <c r="B1394">
        <v>908</v>
      </c>
      <c r="C1394" t="s">
        <v>8</v>
      </c>
      <c r="D1394" t="s">
        <v>349</v>
      </c>
      <c r="E1394" t="s">
        <v>25</v>
      </c>
      <c r="F1394" t="s">
        <v>170</v>
      </c>
      <c r="G1394" t="s">
        <v>357</v>
      </c>
      <c r="H1394" s="2">
        <v>37.5</v>
      </c>
    </row>
    <row r="1395" spans="1:8" x14ac:dyDescent="0.25">
      <c r="A1395" s="1">
        <v>44773</v>
      </c>
      <c r="B1395">
        <v>908</v>
      </c>
      <c r="C1395" t="s">
        <v>8</v>
      </c>
      <c r="D1395" t="s">
        <v>349</v>
      </c>
      <c r="E1395" t="s">
        <v>32</v>
      </c>
      <c r="F1395" t="s">
        <v>170</v>
      </c>
      <c r="G1395" t="s">
        <v>380</v>
      </c>
      <c r="H1395" s="2">
        <v>20</v>
      </c>
    </row>
    <row r="1396" spans="1:8" x14ac:dyDescent="0.25">
      <c r="A1396" s="1">
        <v>44773</v>
      </c>
      <c r="B1396">
        <v>908</v>
      </c>
      <c r="C1396" t="s">
        <v>8</v>
      </c>
      <c r="D1396" t="s">
        <v>349</v>
      </c>
      <c r="E1396" t="s">
        <v>25</v>
      </c>
      <c r="F1396" t="s">
        <v>170</v>
      </c>
      <c r="G1396" t="s">
        <v>379</v>
      </c>
      <c r="H1396" s="2">
        <v>50</v>
      </c>
    </row>
    <row r="1397" spans="1:8" x14ac:dyDescent="0.25">
      <c r="A1397" s="1">
        <v>44773</v>
      </c>
      <c r="B1397">
        <v>908</v>
      </c>
      <c r="C1397" t="s">
        <v>8</v>
      </c>
      <c r="D1397" t="s">
        <v>349</v>
      </c>
      <c r="E1397" t="s">
        <v>25</v>
      </c>
      <c r="F1397" t="s">
        <v>170</v>
      </c>
      <c r="G1397" t="s">
        <v>381</v>
      </c>
      <c r="H1397" s="2">
        <v>3.78</v>
      </c>
    </row>
    <row r="1398" spans="1:8" x14ac:dyDescent="0.25">
      <c r="A1398" s="1">
        <v>44773</v>
      </c>
      <c r="B1398">
        <v>908</v>
      </c>
      <c r="C1398" t="s">
        <v>8</v>
      </c>
      <c r="D1398" t="s">
        <v>349</v>
      </c>
      <c r="E1398" t="s">
        <v>129</v>
      </c>
      <c r="F1398" t="s">
        <v>130</v>
      </c>
      <c r="G1398" t="s">
        <v>406</v>
      </c>
      <c r="H1398" s="2">
        <v>-43</v>
      </c>
    </row>
    <row r="1399" spans="1:8" x14ac:dyDescent="0.25">
      <c r="A1399" s="1">
        <v>44773</v>
      </c>
      <c r="B1399">
        <v>908</v>
      </c>
      <c r="C1399" t="s">
        <v>8</v>
      </c>
      <c r="D1399" t="s">
        <v>349</v>
      </c>
      <c r="E1399" t="s">
        <v>92</v>
      </c>
      <c r="G1399" t="s">
        <v>358</v>
      </c>
      <c r="H1399" s="2">
        <v>12.48</v>
      </c>
    </row>
    <row r="1400" spans="1:8" x14ac:dyDescent="0.25">
      <c r="A1400" s="1">
        <v>44773</v>
      </c>
      <c r="B1400">
        <v>908</v>
      </c>
      <c r="C1400" t="s">
        <v>8</v>
      </c>
      <c r="D1400" t="s">
        <v>349</v>
      </c>
      <c r="E1400" t="s">
        <v>92</v>
      </c>
      <c r="G1400" t="s">
        <v>358</v>
      </c>
      <c r="H1400" s="2">
        <v>2.25</v>
      </c>
    </row>
    <row r="1401" spans="1:8" x14ac:dyDescent="0.25">
      <c r="A1401" s="1">
        <v>44773</v>
      </c>
      <c r="B1401">
        <v>908</v>
      </c>
      <c r="C1401" t="s">
        <v>8</v>
      </c>
      <c r="D1401" t="s">
        <v>349</v>
      </c>
      <c r="E1401" t="s">
        <v>92</v>
      </c>
      <c r="G1401" t="s">
        <v>358</v>
      </c>
      <c r="H1401" s="2">
        <v>3</v>
      </c>
    </row>
    <row r="1402" spans="1:8" x14ac:dyDescent="0.25">
      <c r="A1402" s="1">
        <v>44773</v>
      </c>
      <c r="B1402">
        <v>908</v>
      </c>
      <c r="C1402" t="s">
        <v>8</v>
      </c>
      <c r="D1402" t="s">
        <v>349</v>
      </c>
      <c r="E1402" t="s">
        <v>92</v>
      </c>
      <c r="G1402" t="s">
        <v>358</v>
      </c>
      <c r="H1402" s="2">
        <v>3</v>
      </c>
    </row>
    <row r="1403" spans="1:8" x14ac:dyDescent="0.25">
      <c r="A1403" s="1">
        <v>44773</v>
      </c>
      <c r="B1403">
        <v>908</v>
      </c>
      <c r="C1403" t="s">
        <v>8</v>
      </c>
      <c r="D1403" t="s">
        <v>349</v>
      </c>
      <c r="E1403" t="s">
        <v>92</v>
      </c>
      <c r="G1403" t="s">
        <v>358</v>
      </c>
      <c r="H1403" s="2">
        <v>17</v>
      </c>
    </row>
    <row r="1404" spans="1:8" x14ac:dyDescent="0.25">
      <c r="A1404" s="1">
        <v>44773</v>
      </c>
      <c r="B1404">
        <v>908</v>
      </c>
      <c r="C1404" t="s">
        <v>8</v>
      </c>
      <c r="D1404" t="s">
        <v>349</v>
      </c>
      <c r="E1404" t="s">
        <v>92</v>
      </c>
      <c r="G1404" t="s">
        <v>358</v>
      </c>
      <c r="H1404" s="2">
        <v>44.72</v>
      </c>
    </row>
    <row r="1405" spans="1:8" x14ac:dyDescent="0.25">
      <c r="A1405" s="1">
        <v>44773</v>
      </c>
      <c r="B1405">
        <v>908</v>
      </c>
      <c r="C1405" t="s">
        <v>8</v>
      </c>
      <c r="D1405" t="s">
        <v>349</v>
      </c>
      <c r="E1405" t="s">
        <v>34</v>
      </c>
      <c r="G1405" t="s">
        <v>359</v>
      </c>
      <c r="H1405" s="2">
        <v>-72.98</v>
      </c>
    </row>
    <row r="1406" spans="1:8" x14ac:dyDescent="0.25">
      <c r="A1406" s="1">
        <v>44773</v>
      </c>
      <c r="B1406">
        <v>908</v>
      </c>
      <c r="C1406" t="s">
        <v>8</v>
      </c>
      <c r="D1406" t="s">
        <v>349</v>
      </c>
      <c r="E1406" t="s">
        <v>19</v>
      </c>
      <c r="G1406" t="s">
        <v>350</v>
      </c>
      <c r="H1406" s="2">
        <v>805.17</v>
      </c>
    </row>
    <row r="1407" spans="1:8" x14ac:dyDescent="0.25">
      <c r="A1407" s="1">
        <v>44773</v>
      </c>
      <c r="B1407">
        <v>908</v>
      </c>
      <c r="C1407" t="s">
        <v>8</v>
      </c>
      <c r="D1407" t="s">
        <v>349</v>
      </c>
      <c r="E1407" t="s">
        <v>19</v>
      </c>
      <c r="G1407" t="s">
        <v>350</v>
      </c>
      <c r="H1407" s="2">
        <v>5680.69</v>
      </c>
    </row>
    <row r="1408" spans="1:8" x14ac:dyDescent="0.25">
      <c r="A1408" s="1">
        <v>44773</v>
      </c>
      <c r="B1408">
        <v>908</v>
      </c>
      <c r="C1408" t="s">
        <v>8</v>
      </c>
      <c r="D1408" t="s">
        <v>349</v>
      </c>
      <c r="E1408" t="s">
        <v>10</v>
      </c>
      <c r="G1408" t="s">
        <v>361</v>
      </c>
      <c r="H1408" s="2">
        <v>1045.4100000000001</v>
      </c>
    </row>
    <row r="1409" spans="1:8" x14ac:dyDescent="0.25">
      <c r="A1409" s="1">
        <v>44771</v>
      </c>
      <c r="B1409">
        <v>908</v>
      </c>
      <c r="C1409" t="s">
        <v>8</v>
      </c>
      <c r="D1409" t="s">
        <v>349</v>
      </c>
      <c r="E1409" t="s">
        <v>21</v>
      </c>
      <c r="G1409" t="s">
        <v>360</v>
      </c>
      <c r="H1409" s="2">
        <v>2266.8000000000002</v>
      </c>
    </row>
    <row r="1410" spans="1:8" x14ac:dyDescent="0.25">
      <c r="A1410" s="1">
        <v>44771</v>
      </c>
      <c r="B1410">
        <v>908</v>
      </c>
      <c r="C1410" t="s">
        <v>8</v>
      </c>
      <c r="D1410" t="s">
        <v>349</v>
      </c>
      <c r="E1410" t="s">
        <v>21</v>
      </c>
      <c r="G1410" t="s">
        <v>360</v>
      </c>
      <c r="H1410" s="2">
        <v>2266.8000000000002</v>
      </c>
    </row>
    <row r="1411" spans="1:8" x14ac:dyDescent="0.25">
      <c r="A1411" s="1">
        <v>44767</v>
      </c>
      <c r="B1411">
        <v>908</v>
      </c>
      <c r="C1411" t="s">
        <v>8</v>
      </c>
      <c r="D1411" t="s">
        <v>349</v>
      </c>
      <c r="E1411" t="s">
        <v>43</v>
      </c>
      <c r="F1411" t="s">
        <v>364</v>
      </c>
      <c r="G1411" t="s">
        <v>353</v>
      </c>
      <c r="H1411" s="2">
        <v>110.19</v>
      </c>
    </row>
    <row r="1412" spans="1:8" x14ac:dyDescent="0.25">
      <c r="A1412" s="1">
        <v>44764</v>
      </c>
      <c r="B1412">
        <v>908</v>
      </c>
      <c r="C1412" t="s">
        <v>8</v>
      </c>
      <c r="D1412" t="s">
        <v>349</v>
      </c>
      <c r="E1412" t="s">
        <v>21</v>
      </c>
      <c r="G1412" t="s">
        <v>351</v>
      </c>
      <c r="H1412" s="2">
        <v>3853.56</v>
      </c>
    </row>
    <row r="1413" spans="1:8" x14ac:dyDescent="0.25">
      <c r="A1413" s="1">
        <v>44764</v>
      </c>
      <c r="B1413">
        <v>908</v>
      </c>
      <c r="C1413" t="s">
        <v>8</v>
      </c>
      <c r="D1413" t="s">
        <v>349</v>
      </c>
      <c r="E1413" t="s">
        <v>21</v>
      </c>
      <c r="G1413" t="s">
        <v>391</v>
      </c>
      <c r="H1413" s="2">
        <v>453.36</v>
      </c>
    </row>
    <row r="1414" spans="1:8" x14ac:dyDescent="0.25">
      <c r="A1414" s="1">
        <v>44757</v>
      </c>
      <c r="B1414">
        <v>908</v>
      </c>
      <c r="C1414" t="s">
        <v>8</v>
      </c>
      <c r="D1414" t="s">
        <v>349</v>
      </c>
      <c r="E1414" t="s">
        <v>50</v>
      </c>
      <c r="F1414" t="s">
        <v>407</v>
      </c>
      <c r="G1414" t="s">
        <v>63</v>
      </c>
      <c r="H1414" s="2">
        <v>500</v>
      </c>
    </row>
    <row r="1415" spans="1:8" x14ac:dyDescent="0.25">
      <c r="A1415" s="1">
        <v>44757</v>
      </c>
      <c r="B1415">
        <v>908</v>
      </c>
      <c r="C1415" t="s">
        <v>8</v>
      </c>
      <c r="D1415" t="s">
        <v>349</v>
      </c>
      <c r="E1415" t="s">
        <v>50</v>
      </c>
      <c r="F1415" t="s">
        <v>407</v>
      </c>
      <c r="G1415" t="s">
        <v>63</v>
      </c>
      <c r="H1415" s="2">
        <v>-1695</v>
      </c>
    </row>
    <row r="1416" spans="1:8" x14ac:dyDescent="0.25">
      <c r="A1416" s="1">
        <v>44756</v>
      </c>
      <c r="B1416">
        <v>908</v>
      </c>
      <c r="C1416" t="s">
        <v>8</v>
      </c>
      <c r="D1416" t="s">
        <v>349</v>
      </c>
      <c r="E1416" t="s">
        <v>50</v>
      </c>
      <c r="F1416" t="s">
        <v>51</v>
      </c>
      <c r="G1416" t="s">
        <v>52</v>
      </c>
      <c r="H1416" s="2">
        <v>750</v>
      </c>
    </row>
    <row r="1417" spans="1:8" x14ac:dyDescent="0.25">
      <c r="A1417" s="1">
        <v>44756</v>
      </c>
      <c r="B1417">
        <v>908</v>
      </c>
      <c r="C1417" t="s">
        <v>8</v>
      </c>
      <c r="D1417" t="s">
        <v>349</v>
      </c>
      <c r="E1417" t="s">
        <v>50</v>
      </c>
      <c r="F1417" t="s">
        <v>51</v>
      </c>
      <c r="G1417" t="s">
        <v>52</v>
      </c>
      <c r="H1417" s="2">
        <v>-1450</v>
      </c>
    </row>
    <row r="1418" spans="1:8" x14ac:dyDescent="0.25">
      <c r="A1418" s="1">
        <v>44756</v>
      </c>
      <c r="B1418">
        <v>908</v>
      </c>
      <c r="C1418" t="s">
        <v>8</v>
      </c>
      <c r="D1418" t="s">
        <v>349</v>
      </c>
      <c r="E1418" t="s">
        <v>50</v>
      </c>
      <c r="F1418" t="s">
        <v>51</v>
      </c>
      <c r="G1418" t="s">
        <v>52</v>
      </c>
      <c r="H1418" s="2">
        <v>750</v>
      </c>
    </row>
    <row r="1419" spans="1:8" x14ac:dyDescent="0.25">
      <c r="A1419" s="1">
        <v>44756</v>
      </c>
      <c r="B1419">
        <v>908</v>
      </c>
      <c r="C1419" t="s">
        <v>8</v>
      </c>
      <c r="D1419" t="s">
        <v>349</v>
      </c>
      <c r="E1419" t="s">
        <v>50</v>
      </c>
      <c r="F1419" t="s">
        <v>51</v>
      </c>
      <c r="G1419" t="s">
        <v>52</v>
      </c>
      <c r="H1419" s="2">
        <v>-1450</v>
      </c>
    </row>
    <row r="1420" spans="1:8" x14ac:dyDescent="0.25">
      <c r="A1420" s="1">
        <v>44756</v>
      </c>
      <c r="B1420">
        <v>908</v>
      </c>
      <c r="C1420" t="s">
        <v>8</v>
      </c>
      <c r="D1420" t="s">
        <v>349</v>
      </c>
      <c r="E1420" t="s">
        <v>50</v>
      </c>
      <c r="F1420" t="s">
        <v>51</v>
      </c>
      <c r="G1420" t="s">
        <v>52</v>
      </c>
      <c r="H1420" s="2">
        <v>750</v>
      </c>
    </row>
    <row r="1421" spans="1:8" x14ac:dyDescent="0.25">
      <c r="A1421" s="1">
        <v>44756</v>
      </c>
      <c r="B1421">
        <v>908</v>
      </c>
      <c r="C1421" t="s">
        <v>8</v>
      </c>
      <c r="D1421" t="s">
        <v>349</v>
      </c>
      <c r="E1421" t="s">
        <v>50</v>
      </c>
      <c r="F1421" t="s">
        <v>51</v>
      </c>
      <c r="G1421" t="s">
        <v>52</v>
      </c>
      <c r="H1421" s="2">
        <v>-1450</v>
      </c>
    </row>
    <row r="1422" spans="1:8" x14ac:dyDescent="0.25">
      <c r="A1422" s="1">
        <v>44756</v>
      </c>
      <c r="B1422">
        <v>908</v>
      </c>
      <c r="C1422" t="s">
        <v>8</v>
      </c>
      <c r="D1422" t="s">
        <v>349</v>
      </c>
      <c r="E1422" t="s">
        <v>50</v>
      </c>
      <c r="F1422" t="s">
        <v>51</v>
      </c>
      <c r="G1422" t="s">
        <v>52</v>
      </c>
      <c r="H1422" s="2">
        <v>750</v>
      </c>
    </row>
    <row r="1423" spans="1:8" x14ac:dyDescent="0.25">
      <c r="A1423" s="1">
        <v>44756</v>
      </c>
      <c r="B1423">
        <v>908</v>
      </c>
      <c r="C1423" t="s">
        <v>8</v>
      </c>
      <c r="D1423" t="s">
        <v>349</v>
      </c>
      <c r="E1423" t="s">
        <v>50</v>
      </c>
      <c r="F1423" t="s">
        <v>51</v>
      </c>
      <c r="G1423" t="s">
        <v>52</v>
      </c>
      <c r="H1423" s="2">
        <v>-1450</v>
      </c>
    </row>
    <row r="1424" spans="1:8" x14ac:dyDescent="0.25">
      <c r="A1424" s="1">
        <v>44756</v>
      </c>
      <c r="B1424">
        <v>908</v>
      </c>
      <c r="C1424" t="s">
        <v>8</v>
      </c>
      <c r="D1424" t="s">
        <v>349</v>
      </c>
      <c r="E1424" t="s">
        <v>50</v>
      </c>
      <c r="F1424" t="s">
        <v>51</v>
      </c>
      <c r="G1424" t="s">
        <v>52</v>
      </c>
      <c r="H1424" s="2">
        <v>750</v>
      </c>
    </row>
    <row r="1425" spans="1:8" x14ac:dyDescent="0.25">
      <c r="A1425" s="1">
        <v>44756</v>
      </c>
      <c r="B1425">
        <v>908</v>
      </c>
      <c r="C1425" t="s">
        <v>8</v>
      </c>
      <c r="D1425" t="s">
        <v>349</v>
      </c>
      <c r="E1425" t="s">
        <v>50</v>
      </c>
      <c r="F1425" t="s">
        <v>51</v>
      </c>
      <c r="G1425" t="s">
        <v>52</v>
      </c>
      <c r="H1425" s="2">
        <v>-1450</v>
      </c>
    </row>
    <row r="1426" spans="1:8" x14ac:dyDescent="0.25">
      <c r="A1426" s="1">
        <v>44756</v>
      </c>
      <c r="B1426">
        <v>908</v>
      </c>
      <c r="C1426" t="s">
        <v>8</v>
      </c>
      <c r="D1426" t="s">
        <v>349</v>
      </c>
      <c r="E1426" t="s">
        <v>50</v>
      </c>
      <c r="F1426" t="s">
        <v>51</v>
      </c>
      <c r="G1426" t="s">
        <v>52</v>
      </c>
      <c r="H1426" s="2">
        <v>750</v>
      </c>
    </row>
    <row r="1427" spans="1:8" x14ac:dyDescent="0.25">
      <c r="A1427" s="1">
        <v>44756</v>
      </c>
      <c r="B1427">
        <v>908</v>
      </c>
      <c r="C1427" t="s">
        <v>8</v>
      </c>
      <c r="D1427" t="s">
        <v>349</v>
      </c>
      <c r="E1427" t="s">
        <v>50</v>
      </c>
      <c r="F1427" t="s">
        <v>51</v>
      </c>
      <c r="G1427" t="s">
        <v>52</v>
      </c>
      <c r="H1427" s="2">
        <v>-1450</v>
      </c>
    </row>
    <row r="1428" spans="1:8" x14ac:dyDescent="0.25">
      <c r="A1428" s="1">
        <v>44756</v>
      </c>
      <c r="B1428">
        <v>908</v>
      </c>
      <c r="C1428" t="s">
        <v>8</v>
      </c>
      <c r="D1428" t="s">
        <v>349</v>
      </c>
      <c r="E1428" t="s">
        <v>50</v>
      </c>
      <c r="F1428" t="s">
        <v>51</v>
      </c>
      <c r="G1428" t="s">
        <v>52</v>
      </c>
      <c r="H1428" s="2">
        <v>750</v>
      </c>
    </row>
    <row r="1429" spans="1:8" x14ac:dyDescent="0.25">
      <c r="A1429" s="1">
        <v>44756</v>
      </c>
      <c r="B1429">
        <v>908</v>
      </c>
      <c r="C1429" t="s">
        <v>8</v>
      </c>
      <c r="D1429" t="s">
        <v>349</v>
      </c>
      <c r="E1429" t="s">
        <v>50</v>
      </c>
      <c r="F1429" t="s">
        <v>51</v>
      </c>
      <c r="G1429" t="s">
        <v>52</v>
      </c>
      <c r="H1429" s="2">
        <v>-1450</v>
      </c>
    </row>
    <row r="1430" spans="1:8" x14ac:dyDescent="0.25">
      <c r="A1430" s="1">
        <v>44756</v>
      </c>
      <c r="B1430">
        <v>908</v>
      </c>
      <c r="C1430" t="s">
        <v>8</v>
      </c>
      <c r="D1430" t="s">
        <v>349</v>
      </c>
      <c r="E1430" t="s">
        <v>50</v>
      </c>
      <c r="F1430" t="s">
        <v>51</v>
      </c>
      <c r="G1430" t="s">
        <v>52</v>
      </c>
      <c r="H1430" s="2">
        <v>750</v>
      </c>
    </row>
    <row r="1431" spans="1:8" x14ac:dyDescent="0.25">
      <c r="A1431" s="1">
        <v>44756</v>
      </c>
      <c r="B1431">
        <v>908</v>
      </c>
      <c r="C1431" t="s">
        <v>8</v>
      </c>
      <c r="D1431" t="s">
        <v>349</v>
      </c>
      <c r="E1431" t="s">
        <v>50</v>
      </c>
      <c r="F1431" t="s">
        <v>51</v>
      </c>
      <c r="G1431" t="s">
        <v>52</v>
      </c>
      <c r="H1431" s="2">
        <v>-1450</v>
      </c>
    </row>
    <row r="1432" spans="1:8" x14ac:dyDescent="0.25">
      <c r="A1432" s="1">
        <v>44756</v>
      </c>
      <c r="B1432">
        <v>908</v>
      </c>
      <c r="C1432" t="s">
        <v>8</v>
      </c>
      <c r="D1432" t="s">
        <v>349</v>
      </c>
      <c r="E1432" t="s">
        <v>50</v>
      </c>
      <c r="F1432" t="s">
        <v>51</v>
      </c>
      <c r="G1432" t="s">
        <v>52</v>
      </c>
      <c r="H1432" s="2">
        <v>750</v>
      </c>
    </row>
    <row r="1433" spans="1:8" x14ac:dyDescent="0.25">
      <c r="A1433" s="1">
        <v>44756</v>
      </c>
      <c r="B1433">
        <v>908</v>
      </c>
      <c r="C1433" t="s">
        <v>8</v>
      </c>
      <c r="D1433" t="s">
        <v>349</v>
      </c>
      <c r="E1433" t="s">
        <v>50</v>
      </c>
      <c r="F1433" t="s">
        <v>51</v>
      </c>
      <c r="G1433" t="s">
        <v>52</v>
      </c>
      <c r="H1433" s="2">
        <v>-1450</v>
      </c>
    </row>
    <row r="1434" spans="1:8" x14ac:dyDescent="0.25">
      <c r="A1434" s="1">
        <v>44756</v>
      </c>
      <c r="B1434">
        <v>908</v>
      </c>
      <c r="C1434" t="s">
        <v>8</v>
      </c>
      <c r="D1434" t="s">
        <v>349</v>
      </c>
      <c r="E1434" t="s">
        <v>50</v>
      </c>
      <c r="F1434" t="s">
        <v>51</v>
      </c>
      <c r="G1434" t="s">
        <v>52</v>
      </c>
      <c r="H1434" s="2">
        <v>750</v>
      </c>
    </row>
    <row r="1435" spans="1:8" x14ac:dyDescent="0.25">
      <c r="A1435" s="1">
        <v>44756</v>
      </c>
      <c r="B1435">
        <v>908</v>
      </c>
      <c r="C1435" t="s">
        <v>8</v>
      </c>
      <c r="D1435" t="s">
        <v>349</v>
      </c>
      <c r="E1435" t="s">
        <v>50</v>
      </c>
      <c r="F1435" t="s">
        <v>51</v>
      </c>
      <c r="G1435" t="s">
        <v>52</v>
      </c>
      <c r="H1435" s="2">
        <v>-1450</v>
      </c>
    </row>
    <row r="1436" spans="1:8" x14ac:dyDescent="0.25">
      <c r="A1436" s="1">
        <v>44756</v>
      </c>
      <c r="B1436">
        <v>908</v>
      </c>
      <c r="C1436" t="s">
        <v>8</v>
      </c>
      <c r="D1436" t="s">
        <v>349</v>
      </c>
      <c r="E1436" t="s">
        <v>50</v>
      </c>
      <c r="F1436" t="s">
        <v>51</v>
      </c>
      <c r="G1436" t="s">
        <v>52</v>
      </c>
      <c r="H1436" s="2">
        <v>750</v>
      </c>
    </row>
    <row r="1437" spans="1:8" x14ac:dyDescent="0.25">
      <c r="A1437" s="1">
        <v>44756</v>
      </c>
      <c r="B1437">
        <v>908</v>
      </c>
      <c r="C1437" t="s">
        <v>8</v>
      </c>
      <c r="D1437" t="s">
        <v>349</v>
      </c>
      <c r="E1437" t="s">
        <v>50</v>
      </c>
      <c r="F1437" t="s">
        <v>51</v>
      </c>
      <c r="G1437" t="s">
        <v>52</v>
      </c>
      <c r="H1437" s="2">
        <v>-1450</v>
      </c>
    </row>
    <row r="1438" spans="1:8" x14ac:dyDescent="0.25">
      <c r="A1438" s="1">
        <v>44756</v>
      </c>
      <c r="B1438">
        <v>908</v>
      </c>
      <c r="C1438" t="s">
        <v>8</v>
      </c>
      <c r="D1438" t="s">
        <v>349</v>
      </c>
      <c r="E1438" t="s">
        <v>50</v>
      </c>
      <c r="F1438" t="s">
        <v>51</v>
      </c>
      <c r="G1438" t="s">
        <v>52</v>
      </c>
      <c r="H1438" s="2">
        <v>750</v>
      </c>
    </row>
    <row r="1439" spans="1:8" x14ac:dyDescent="0.25">
      <c r="A1439" s="1">
        <v>44756</v>
      </c>
      <c r="B1439">
        <v>908</v>
      </c>
      <c r="C1439" t="s">
        <v>8</v>
      </c>
      <c r="D1439" t="s">
        <v>349</v>
      </c>
      <c r="E1439" t="s">
        <v>50</v>
      </c>
      <c r="F1439" t="s">
        <v>51</v>
      </c>
      <c r="G1439" t="s">
        <v>52</v>
      </c>
      <c r="H1439" s="2">
        <v>-1450</v>
      </c>
    </row>
    <row r="1440" spans="1:8" x14ac:dyDescent="0.25">
      <c r="A1440" s="1">
        <v>44756</v>
      </c>
      <c r="B1440">
        <v>908</v>
      </c>
      <c r="C1440" t="s">
        <v>8</v>
      </c>
      <c r="D1440" t="s">
        <v>349</v>
      </c>
      <c r="E1440" t="s">
        <v>50</v>
      </c>
      <c r="F1440" t="s">
        <v>51</v>
      </c>
      <c r="G1440" t="s">
        <v>52</v>
      </c>
      <c r="H1440" s="2">
        <v>750</v>
      </c>
    </row>
    <row r="1441" spans="1:8" x14ac:dyDescent="0.25">
      <c r="A1441" s="1">
        <v>44756</v>
      </c>
      <c r="B1441">
        <v>908</v>
      </c>
      <c r="C1441" t="s">
        <v>8</v>
      </c>
      <c r="D1441" t="s">
        <v>349</v>
      </c>
      <c r="E1441" t="s">
        <v>50</v>
      </c>
      <c r="F1441" t="s">
        <v>51</v>
      </c>
      <c r="G1441" t="s">
        <v>52</v>
      </c>
      <c r="H1441" s="2">
        <v>-1450</v>
      </c>
    </row>
    <row r="1442" spans="1:8" x14ac:dyDescent="0.25">
      <c r="A1442" s="1">
        <v>44756</v>
      </c>
      <c r="B1442">
        <v>908</v>
      </c>
      <c r="C1442" t="s">
        <v>8</v>
      </c>
      <c r="D1442" t="s">
        <v>349</v>
      </c>
      <c r="E1442" t="s">
        <v>50</v>
      </c>
      <c r="F1442" t="s">
        <v>51</v>
      </c>
      <c r="G1442" t="s">
        <v>52</v>
      </c>
      <c r="H1442" s="2">
        <v>750</v>
      </c>
    </row>
    <row r="1443" spans="1:8" x14ac:dyDescent="0.25">
      <c r="A1443" s="1">
        <v>44756</v>
      </c>
      <c r="B1443">
        <v>908</v>
      </c>
      <c r="C1443" t="s">
        <v>8</v>
      </c>
      <c r="D1443" t="s">
        <v>349</v>
      </c>
      <c r="E1443" t="s">
        <v>50</v>
      </c>
      <c r="F1443" t="s">
        <v>51</v>
      </c>
      <c r="G1443" t="s">
        <v>52</v>
      </c>
      <c r="H1443" s="2">
        <v>-1450</v>
      </c>
    </row>
    <row r="1444" spans="1:8" x14ac:dyDescent="0.25">
      <c r="A1444" s="1">
        <v>44756</v>
      </c>
      <c r="B1444">
        <v>908</v>
      </c>
      <c r="C1444" t="s">
        <v>8</v>
      </c>
      <c r="D1444" t="s">
        <v>349</v>
      </c>
      <c r="E1444" t="s">
        <v>50</v>
      </c>
      <c r="F1444" t="s">
        <v>51</v>
      </c>
      <c r="G1444" t="s">
        <v>52</v>
      </c>
      <c r="H1444" s="2">
        <v>750</v>
      </c>
    </row>
    <row r="1445" spans="1:8" x14ac:dyDescent="0.25">
      <c r="A1445" s="1">
        <v>44756</v>
      </c>
      <c r="B1445">
        <v>908</v>
      </c>
      <c r="C1445" t="s">
        <v>8</v>
      </c>
      <c r="D1445" t="s">
        <v>349</v>
      </c>
      <c r="E1445" t="s">
        <v>50</v>
      </c>
      <c r="F1445" t="s">
        <v>51</v>
      </c>
      <c r="G1445" t="s">
        <v>52</v>
      </c>
      <c r="H1445" s="2">
        <v>-1450</v>
      </c>
    </row>
    <row r="1446" spans="1:8" x14ac:dyDescent="0.25">
      <c r="A1446" s="1">
        <v>44756</v>
      </c>
      <c r="B1446">
        <v>908</v>
      </c>
      <c r="C1446" t="s">
        <v>8</v>
      </c>
      <c r="D1446" t="s">
        <v>349</v>
      </c>
      <c r="E1446" t="s">
        <v>50</v>
      </c>
      <c r="F1446" t="s">
        <v>51</v>
      </c>
      <c r="G1446" t="s">
        <v>52</v>
      </c>
      <c r="H1446" s="2">
        <v>750</v>
      </c>
    </row>
    <row r="1447" spans="1:8" x14ac:dyDescent="0.25">
      <c r="A1447" s="1">
        <v>44756</v>
      </c>
      <c r="B1447">
        <v>908</v>
      </c>
      <c r="C1447" t="s">
        <v>8</v>
      </c>
      <c r="D1447" t="s">
        <v>349</v>
      </c>
      <c r="E1447" t="s">
        <v>50</v>
      </c>
      <c r="F1447" t="s">
        <v>51</v>
      </c>
      <c r="G1447" t="s">
        <v>52</v>
      </c>
      <c r="H1447" s="2">
        <v>-1450</v>
      </c>
    </row>
    <row r="1448" spans="1:8" x14ac:dyDescent="0.25">
      <c r="A1448" s="1">
        <v>44756</v>
      </c>
      <c r="B1448">
        <v>908</v>
      </c>
      <c r="C1448" t="s">
        <v>8</v>
      </c>
      <c r="D1448" t="s">
        <v>349</v>
      </c>
      <c r="E1448" t="s">
        <v>50</v>
      </c>
      <c r="F1448" t="s">
        <v>51</v>
      </c>
      <c r="G1448" t="s">
        <v>52</v>
      </c>
      <c r="H1448" s="2">
        <v>750</v>
      </c>
    </row>
    <row r="1449" spans="1:8" x14ac:dyDescent="0.25">
      <c r="A1449" s="1">
        <v>44756</v>
      </c>
      <c r="B1449">
        <v>908</v>
      </c>
      <c r="C1449" t="s">
        <v>8</v>
      </c>
      <c r="D1449" t="s">
        <v>349</v>
      </c>
      <c r="E1449" t="s">
        <v>50</v>
      </c>
      <c r="F1449" t="s">
        <v>51</v>
      </c>
      <c r="G1449" t="s">
        <v>52</v>
      </c>
      <c r="H1449" s="2">
        <v>-1450</v>
      </c>
    </row>
    <row r="1450" spans="1:8" x14ac:dyDescent="0.25">
      <c r="A1450" s="1">
        <v>44756</v>
      </c>
      <c r="B1450">
        <v>908</v>
      </c>
      <c r="C1450" t="s">
        <v>8</v>
      </c>
      <c r="D1450" t="s">
        <v>349</v>
      </c>
      <c r="E1450" t="s">
        <v>50</v>
      </c>
      <c r="F1450" t="s">
        <v>51</v>
      </c>
      <c r="G1450" t="s">
        <v>52</v>
      </c>
      <c r="H1450" s="2">
        <v>750</v>
      </c>
    </row>
    <row r="1451" spans="1:8" x14ac:dyDescent="0.25">
      <c r="A1451" s="1">
        <v>44756</v>
      </c>
      <c r="B1451">
        <v>908</v>
      </c>
      <c r="C1451" t="s">
        <v>8</v>
      </c>
      <c r="D1451" t="s">
        <v>349</v>
      </c>
      <c r="E1451" t="s">
        <v>50</v>
      </c>
      <c r="F1451" t="s">
        <v>51</v>
      </c>
      <c r="G1451" t="s">
        <v>52</v>
      </c>
      <c r="H1451" s="2">
        <v>-1450</v>
      </c>
    </row>
    <row r="1452" spans="1:8" x14ac:dyDescent="0.25">
      <c r="A1452" s="1">
        <v>44756</v>
      </c>
      <c r="B1452">
        <v>908</v>
      </c>
      <c r="C1452" t="s">
        <v>8</v>
      </c>
      <c r="D1452" t="s">
        <v>349</v>
      </c>
      <c r="E1452" t="s">
        <v>50</v>
      </c>
      <c r="F1452" t="s">
        <v>51</v>
      </c>
      <c r="G1452" t="s">
        <v>52</v>
      </c>
      <c r="H1452" s="2">
        <v>750</v>
      </c>
    </row>
    <row r="1453" spans="1:8" x14ac:dyDescent="0.25">
      <c r="A1453" s="1">
        <v>44756</v>
      </c>
      <c r="B1453">
        <v>908</v>
      </c>
      <c r="C1453" t="s">
        <v>8</v>
      </c>
      <c r="D1453" t="s">
        <v>349</v>
      </c>
      <c r="E1453" t="s">
        <v>50</v>
      </c>
      <c r="F1453" t="s">
        <v>51</v>
      </c>
      <c r="G1453" t="s">
        <v>52</v>
      </c>
      <c r="H1453" s="2">
        <v>-1450</v>
      </c>
    </row>
    <row r="1454" spans="1:8" x14ac:dyDescent="0.25">
      <c r="A1454" s="1">
        <v>44756</v>
      </c>
      <c r="B1454">
        <v>908</v>
      </c>
      <c r="C1454" t="s">
        <v>8</v>
      </c>
      <c r="D1454" t="s">
        <v>349</v>
      </c>
      <c r="E1454" t="s">
        <v>50</v>
      </c>
      <c r="F1454" t="s">
        <v>51</v>
      </c>
      <c r="G1454" t="s">
        <v>52</v>
      </c>
      <c r="H1454" s="2">
        <v>750</v>
      </c>
    </row>
    <row r="1455" spans="1:8" x14ac:dyDescent="0.25">
      <c r="A1455" s="1">
        <v>44756</v>
      </c>
      <c r="B1455">
        <v>908</v>
      </c>
      <c r="C1455" t="s">
        <v>8</v>
      </c>
      <c r="D1455" t="s">
        <v>349</v>
      </c>
      <c r="E1455" t="s">
        <v>50</v>
      </c>
      <c r="F1455" t="s">
        <v>51</v>
      </c>
      <c r="G1455" t="s">
        <v>52</v>
      </c>
      <c r="H1455" s="2">
        <v>-1450</v>
      </c>
    </row>
    <row r="1456" spans="1:8" x14ac:dyDescent="0.25">
      <c r="A1456" s="1">
        <v>44755</v>
      </c>
      <c r="B1456">
        <v>908</v>
      </c>
      <c r="C1456" t="s">
        <v>8</v>
      </c>
      <c r="D1456" t="s">
        <v>349</v>
      </c>
      <c r="E1456" t="s">
        <v>50</v>
      </c>
      <c r="F1456" t="s">
        <v>408</v>
      </c>
      <c r="G1456" t="s">
        <v>63</v>
      </c>
      <c r="H1456" s="2">
        <v>500</v>
      </c>
    </row>
    <row r="1457" spans="1:8" x14ac:dyDescent="0.25">
      <c r="A1457" s="1">
        <v>44755</v>
      </c>
      <c r="B1457">
        <v>908</v>
      </c>
      <c r="C1457" t="s">
        <v>8</v>
      </c>
      <c r="D1457" t="s">
        <v>349</v>
      </c>
      <c r="E1457" t="s">
        <v>50</v>
      </c>
      <c r="F1457" t="s">
        <v>408</v>
      </c>
      <c r="G1457" t="s">
        <v>63</v>
      </c>
      <c r="H1457" s="2">
        <v>-1695</v>
      </c>
    </row>
    <row r="1458" spans="1:8" x14ac:dyDescent="0.25">
      <c r="A1458" s="1">
        <v>44753</v>
      </c>
      <c r="B1458">
        <v>908</v>
      </c>
      <c r="C1458" t="s">
        <v>8</v>
      </c>
      <c r="D1458" t="s">
        <v>349</v>
      </c>
      <c r="E1458" t="s">
        <v>50</v>
      </c>
      <c r="F1458" t="s">
        <v>409</v>
      </c>
      <c r="G1458" t="s">
        <v>63</v>
      </c>
      <c r="H1458" s="2">
        <v>500</v>
      </c>
    </row>
    <row r="1459" spans="1:8" x14ac:dyDescent="0.25">
      <c r="A1459" s="1">
        <v>44753</v>
      </c>
      <c r="B1459">
        <v>908</v>
      </c>
      <c r="C1459" t="s">
        <v>8</v>
      </c>
      <c r="D1459" t="s">
        <v>349</v>
      </c>
      <c r="E1459" t="s">
        <v>50</v>
      </c>
      <c r="F1459" t="s">
        <v>409</v>
      </c>
      <c r="G1459" t="s">
        <v>63</v>
      </c>
      <c r="H1459" s="2">
        <v>-1695</v>
      </c>
    </row>
    <row r="1460" spans="1:8" x14ac:dyDescent="0.25">
      <c r="A1460" s="1">
        <v>44750</v>
      </c>
      <c r="B1460">
        <v>908</v>
      </c>
      <c r="C1460" t="s">
        <v>8</v>
      </c>
      <c r="D1460" t="s">
        <v>349</v>
      </c>
      <c r="E1460" t="s">
        <v>21</v>
      </c>
      <c r="G1460" t="s">
        <v>351</v>
      </c>
      <c r="H1460" s="2">
        <v>453.36</v>
      </c>
    </row>
    <row r="1461" spans="1:8" x14ac:dyDescent="0.25">
      <c r="A1461" s="1">
        <v>44750</v>
      </c>
      <c r="B1461">
        <v>908</v>
      </c>
      <c r="C1461" t="s">
        <v>8</v>
      </c>
      <c r="D1461" t="s">
        <v>349</v>
      </c>
      <c r="E1461" t="s">
        <v>50</v>
      </c>
      <c r="F1461" t="s">
        <v>410</v>
      </c>
      <c r="G1461" t="s">
        <v>63</v>
      </c>
      <c r="H1461" s="2">
        <v>500</v>
      </c>
    </row>
    <row r="1462" spans="1:8" x14ac:dyDescent="0.25">
      <c r="A1462" s="1">
        <v>44750</v>
      </c>
      <c r="B1462">
        <v>908</v>
      </c>
      <c r="C1462" t="s">
        <v>8</v>
      </c>
      <c r="D1462" t="s">
        <v>349</v>
      </c>
      <c r="E1462" t="s">
        <v>50</v>
      </c>
      <c r="F1462" t="s">
        <v>410</v>
      </c>
      <c r="G1462" t="s">
        <v>63</v>
      </c>
      <c r="H1462" s="2">
        <v>-1695</v>
      </c>
    </row>
    <row r="1463" spans="1:8" x14ac:dyDescent="0.25">
      <c r="A1463" s="1">
        <v>44750</v>
      </c>
      <c r="B1463">
        <v>908</v>
      </c>
      <c r="C1463" t="s">
        <v>8</v>
      </c>
      <c r="D1463" t="s">
        <v>349</v>
      </c>
      <c r="E1463" t="s">
        <v>43</v>
      </c>
      <c r="F1463" t="s">
        <v>40</v>
      </c>
      <c r="G1463" t="s">
        <v>353</v>
      </c>
      <c r="H1463" s="2">
        <v>12.97</v>
      </c>
    </row>
    <row r="1464" spans="1:8" x14ac:dyDescent="0.25">
      <c r="A1464" s="1">
        <v>44749</v>
      </c>
      <c r="B1464">
        <v>908</v>
      </c>
      <c r="C1464" t="s">
        <v>8</v>
      </c>
      <c r="D1464" t="s">
        <v>349</v>
      </c>
      <c r="E1464" t="s">
        <v>43</v>
      </c>
      <c r="F1464" t="s">
        <v>40</v>
      </c>
      <c r="G1464" t="s">
        <v>353</v>
      </c>
      <c r="H1464" s="2">
        <v>55.26</v>
      </c>
    </row>
    <row r="1465" spans="1:8" x14ac:dyDescent="0.25">
      <c r="A1465" s="1">
        <v>44748</v>
      </c>
      <c r="B1465">
        <v>908</v>
      </c>
      <c r="C1465" t="s">
        <v>8</v>
      </c>
      <c r="D1465" t="s">
        <v>349</v>
      </c>
      <c r="E1465" t="s">
        <v>39</v>
      </c>
      <c r="F1465" t="s">
        <v>40</v>
      </c>
      <c r="G1465" t="s">
        <v>372</v>
      </c>
      <c r="H1465" s="2">
        <v>-126.33</v>
      </c>
    </row>
    <row r="1466" spans="1:8" x14ac:dyDescent="0.25">
      <c r="A1466" s="1">
        <v>44748</v>
      </c>
      <c r="B1466">
        <v>908</v>
      </c>
      <c r="C1466" t="s">
        <v>8</v>
      </c>
      <c r="D1466" t="s">
        <v>349</v>
      </c>
      <c r="E1466" t="s">
        <v>39</v>
      </c>
      <c r="F1466" t="s">
        <v>40</v>
      </c>
      <c r="G1466" t="s">
        <v>372</v>
      </c>
      <c r="H1466" s="2">
        <v>126.33</v>
      </c>
    </row>
    <row r="1467" spans="1:8" x14ac:dyDescent="0.25">
      <c r="A1467" s="1">
        <v>44748</v>
      </c>
      <c r="B1467">
        <v>908</v>
      </c>
      <c r="C1467" t="s">
        <v>8</v>
      </c>
      <c r="D1467" t="s">
        <v>349</v>
      </c>
      <c r="E1467" t="s">
        <v>39</v>
      </c>
      <c r="F1467" t="s">
        <v>40</v>
      </c>
      <c r="G1467" t="s">
        <v>372</v>
      </c>
      <c r="H1467" s="2">
        <v>126.33</v>
      </c>
    </row>
    <row r="1468" spans="1:8" x14ac:dyDescent="0.25">
      <c r="A1468" s="1">
        <v>44747</v>
      </c>
      <c r="B1468">
        <v>908</v>
      </c>
      <c r="C1468" t="s">
        <v>8</v>
      </c>
      <c r="D1468" t="s">
        <v>349</v>
      </c>
      <c r="E1468" t="s">
        <v>50</v>
      </c>
      <c r="F1468" t="s">
        <v>411</v>
      </c>
      <c r="G1468" t="s">
        <v>63</v>
      </c>
      <c r="H1468" s="2">
        <v>500</v>
      </c>
    </row>
    <row r="1469" spans="1:8" x14ac:dyDescent="0.25">
      <c r="A1469" s="1">
        <v>44747</v>
      </c>
      <c r="B1469">
        <v>908</v>
      </c>
      <c r="C1469" t="s">
        <v>8</v>
      </c>
      <c r="D1469" t="s">
        <v>349</v>
      </c>
      <c r="E1469" t="s">
        <v>50</v>
      </c>
      <c r="F1469" t="s">
        <v>411</v>
      </c>
      <c r="G1469" t="s">
        <v>63</v>
      </c>
      <c r="H1469" s="2">
        <v>-1695</v>
      </c>
    </row>
    <row r="1470" spans="1:8" x14ac:dyDescent="0.25">
      <c r="A1470" s="1">
        <v>44747</v>
      </c>
      <c r="B1470">
        <v>908</v>
      </c>
      <c r="C1470" t="s">
        <v>8</v>
      </c>
      <c r="D1470" t="s">
        <v>349</v>
      </c>
      <c r="E1470" t="s">
        <v>50</v>
      </c>
      <c r="F1470" t="s">
        <v>412</v>
      </c>
      <c r="G1470" t="s">
        <v>65</v>
      </c>
      <c r="H1470" s="2">
        <v>250</v>
      </c>
    </row>
    <row r="1471" spans="1:8" x14ac:dyDescent="0.25">
      <c r="A1471" s="1">
        <v>44747</v>
      </c>
      <c r="B1471">
        <v>908</v>
      </c>
      <c r="C1471" t="s">
        <v>8</v>
      </c>
      <c r="D1471" t="s">
        <v>349</v>
      </c>
      <c r="E1471" t="s">
        <v>50</v>
      </c>
      <c r="F1471" t="s">
        <v>412</v>
      </c>
      <c r="G1471" t="s">
        <v>65</v>
      </c>
      <c r="H1471" s="2">
        <v>-775</v>
      </c>
    </row>
    <row r="1472" spans="1:8" x14ac:dyDescent="0.25">
      <c r="A1472" s="1">
        <v>44747</v>
      </c>
      <c r="B1472">
        <v>908</v>
      </c>
      <c r="C1472" t="s">
        <v>8</v>
      </c>
      <c r="D1472" t="s">
        <v>349</v>
      </c>
      <c r="E1472" t="s">
        <v>43</v>
      </c>
      <c r="F1472" t="s">
        <v>40</v>
      </c>
      <c r="G1472" t="s">
        <v>353</v>
      </c>
      <c r="H1472" s="2">
        <v>50.81</v>
      </c>
    </row>
    <row r="1473" spans="1:8" x14ac:dyDescent="0.25">
      <c r="A1473" s="1">
        <v>44743</v>
      </c>
      <c r="B1473">
        <v>908</v>
      </c>
      <c r="C1473" t="s">
        <v>8</v>
      </c>
      <c r="D1473" t="s">
        <v>349</v>
      </c>
      <c r="E1473" t="s">
        <v>50</v>
      </c>
      <c r="F1473" t="s">
        <v>413</v>
      </c>
      <c r="G1473" t="s">
        <v>63</v>
      </c>
      <c r="H1473" s="2">
        <v>500</v>
      </c>
    </row>
    <row r="1474" spans="1:8" x14ac:dyDescent="0.25">
      <c r="A1474" s="1">
        <v>44743</v>
      </c>
      <c r="B1474">
        <v>908</v>
      </c>
      <c r="C1474" t="s">
        <v>8</v>
      </c>
      <c r="D1474" t="s">
        <v>349</v>
      </c>
      <c r="E1474" t="s">
        <v>50</v>
      </c>
      <c r="F1474" t="s">
        <v>413</v>
      </c>
      <c r="G1474" t="s">
        <v>63</v>
      </c>
      <c r="H1474" s="2">
        <v>-1695</v>
      </c>
    </row>
    <row r="1475" spans="1:8" x14ac:dyDescent="0.25">
      <c r="A1475" s="1">
        <v>44742</v>
      </c>
      <c r="B1475">
        <v>908</v>
      </c>
      <c r="C1475" t="s">
        <v>8</v>
      </c>
      <c r="D1475" t="s">
        <v>349</v>
      </c>
      <c r="E1475" t="s">
        <v>21</v>
      </c>
      <c r="G1475" t="s">
        <v>360</v>
      </c>
      <c r="H1475" s="2">
        <v>3740.22</v>
      </c>
    </row>
    <row r="1476" spans="1:8" x14ac:dyDescent="0.25">
      <c r="A1476" s="1">
        <v>44742</v>
      </c>
      <c r="B1476">
        <v>908</v>
      </c>
      <c r="C1476" t="s">
        <v>8</v>
      </c>
      <c r="D1476" t="s">
        <v>349</v>
      </c>
      <c r="E1476" t="s">
        <v>59</v>
      </c>
      <c r="F1476" t="s">
        <v>60</v>
      </c>
      <c r="G1476" t="s">
        <v>367</v>
      </c>
      <c r="H1476" s="2">
        <v>73.88</v>
      </c>
    </row>
    <row r="1477" spans="1:8" x14ac:dyDescent="0.25">
      <c r="A1477" s="1">
        <v>44742</v>
      </c>
      <c r="B1477">
        <v>908</v>
      </c>
      <c r="C1477" t="s">
        <v>8</v>
      </c>
      <c r="D1477" t="s">
        <v>349</v>
      </c>
      <c r="E1477" t="s">
        <v>25</v>
      </c>
      <c r="F1477" t="s">
        <v>40</v>
      </c>
      <c r="G1477" t="s">
        <v>357</v>
      </c>
      <c r="H1477" s="2">
        <v>44.52</v>
      </c>
    </row>
    <row r="1478" spans="1:8" x14ac:dyDescent="0.25">
      <c r="A1478" s="1">
        <v>44742</v>
      </c>
      <c r="B1478">
        <v>908</v>
      </c>
      <c r="C1478" t="s">
        <v>8</v>
      </c>
      <c r="D1478" t="s">
        <v>349</v>
      </c>
      <c r="E1478" t="s">
        <v>45</v>
      </c>
      <c r="F1478" t="s">
        <v>46</v>
      </c>
      <c r="G1478" t="s">
        <v>356</v>
      </c>
      <c r="H1478" s="2">
        <v>101.16</v>
      </c>
    </row>
    <row r="1479" spans="1:8" x14ac:dyDescent="0.25">
      <c r="A1479" s="1">
        <v>44742</v>
      </c>
      <c r="B1479">
        <v>908</v>
      </c>
      <c r="C1479" t="s">
        <v>8</v>
      </c>
      <c r="D1479" t="s">
        <v>349</v>
      </c>
      <c r="E1479" t="s">
        <v>25</v>
      </c>
      <c r="F1479" t="s">
        <v>40</v>
      </c>
      <c r="G1479" t="s">
        <v>357</v>
      </c>
      <c r="H1479" s="2">
        <v>44.52</v>
      </c>
    </row>
    <row r="1480" spans="1:8" x14ac:dyDescent="0.25">
      <c r="A1480" s="1">
        <v>44742</v>
      </c>
      <c r="B1480">
        <v>908</v>
      </c>
      <c r="C1480" t="s">
        <v>8</v>
      </c>
      <c r="D1480" t="s">
        <v>349</v>
      </c>
      <c r="E1480" t="s">
        <v>25</v>
      </c>
      <c r="F1480" t="s">
        <v>40</v>
      </c>
      <c r="G1480" t="s">
        <v>357</v>
      </c>
      <c r="H1480" s="2">
        <v>-44.52</v>
      </c>
    </row>
    <row r="1481" spans="1:8" x14ac:dyDescent="0.25">
      <c r="A1481" s="1">
        <v>44742</v>
      </c>
      <c r="B1481">
        <v>908</v>
      </c>
      <c r="C1481" t="s">
        <v>8</v>
      </c>
      <c r="D1481" t="s">
        <v>349</v>
      </c>
      <c r="E1481" t="s">
        <v>32</v>
      </c>
      <c r="F1481" t="s">
        <v>170</v>
      </c>
      <c r="G1481" t="s">
        <v>380</v>
      </c>
      <c r="H1481" s="2">
        <v>20</v>
      </c>
    </row>
    <row r="1482" spans="1:8" x14ac:dyDescent="0.25">
      <c r="A1482" s="1">
        <v>44742</v>
      </c>
      <c r="B1482">
        <v>908</v>
      </c>
      <c r="C1482" t="s">
        <v>8</v>
      </c>
      <c r="D1482" t="s">
        <v>349</v>
      </c>
      <c r="E1482" t="s">
        <v>25</v>
      </c>
      <c r="F1482" t="s">
        <v>170</v>
      </c>
      <c r="G1482" t="s">
        <v>379</v>
      </c>
      <c r="H1482" s="2">
        <v>50</v>
      </c>
    </row>
    <row r="1483" spans="1:8" x14ac:dyDescent="0.25">
      <c r="A1483" s="1">
        <v>44742</v>
      </c>
      <c r="B1483">
        <v>908</v>
      </c>
      <c r="C1483" t="s">
        <v>8</v>
      </c>
      <c r="D1483" t="s">
        <v>349</v>
      </c>
      <c r="E1483" t="s">
        <v>25</v>
      </c>
      <c r="F1483" t="s">
        <v>170</v>
      </c>
      <c r="G1483" t="s">
        <v>381</v>
      </c>
      <c r="H1483" s="2">
        <v>4.22</v>
      </c>
    </row>
    <row r="1484" spans="1:8" x14ac:dyDescent="0.25">
      <c r="A1484" s="1">
        <v>44742</v>
      </c>
      <c r="B1484">
        <v>908</v>
      </c>
      <c r="C1484" t="s">
        <v>8</v>
      </c>
      <c r="D1484" t="s">
        <v>349</v>
      </c>
      <c r="E1484" t="s">
        <v>32</v>
      </c>
      <c r="F1484" t="s">
        <v>148</v>
      </c>
      <c r="G1484" t="s">
        <v>414</v>
      </c>
      <c r="H1484" s="2">
        <v>193.19</v>
      </c>
    </row>
    <row r="1485" spans="1:8" x14ac:dyDescent="0.25">
      <c r="A1485" s="1">
        <v>44742</v>
      </c>
      <c r="B1485">
        <v>908</v>
      </c>
      <c r="C1485" t="s">
        <v>8</v>
      </c>
      <c r="D1485" t="s">
        <v>349</v>
      </c>
      <c r="E1485" t="s">
        <v>25</v>
      </c>
      <c r="F1485" t="s">
        <v>170</v>
      </c>
      <c r="G1485" t="s">
        <v>357</v>
      </c>
      <c r="H1485" s="2">
        <v>415.9</v>
      </c>
    </row>
    <row r="1486" spans="1:8" x14ac:dyDescent="0.25">
      <c r="A1486" s="1">
        <v>44742</v>
      </c>
      <c r="B1486">
        <v>908</v>
      </c>
      <c r="C1486" t="s">
        <v>8</v>
      </c>
      <c r="D1486" t="s">
        <v>349</v>
      </c>
      <c r="E1486" t="s">
        <v>25</v>
      </c>
      <c r="F1486" t="s">
        <v>170</v>
      </c>
      <c r="G1486" t="s">
        <v>357</v>
      </c>
      <c r="H1486" s="2">
        <v>37.5</v>
      </c>
    </row>
    <row r="1487" spans="1:8" x14ac:dyDescent="0.25">
      <c r="A1487" s="1">
        <v>44742</v>
      </c>
      <c r="B1487">
        <v>908</v>
      </c>
      <c r="C1487" t="s">
        <v>8</v>
      </c>
      <c r="D1487" t="s">
        <v>349</v>
      </c>
      <c r="E1487" t="s">
        <v>92</v>
      </c>
      <c r="G1487" t="s">
        <v>358</v>
      </c>
      <c r="H1487" s="2">
        <v>12.48</v>
      </c>
    </row>
    <row r="1488" spans="1:8" x14ac:dyDescent="0.25">
      <c r="A1488" s="1">
        <v>44742</v>
      </c>
      <c r="B1488">
        <v>908</v>
      </c>
      <c r="C1488" t="s">
        <v>8</v>
      </c>
      <c r="D1488" t="s">
        <v>349</v>
      </c>
      <c r="E1488" t="s">
        <v>92</v>
      </c>
      <c r="G1488" t="s">
        <v>358</v>
      </c>
      <c r="H1488" s="2">
        <v>2.25</v>
      </c>
    </row>
    <row r="1489" spans="1:8" x14ac:dyDescent="0.25">
      <c r="A1489" s="1">
        <v>44742</v>
      </c>
      <c r="B1489">
        <v>908</v>
      </c>
      <c r="C1489" t="s">
        <v>8</v>
      </c>
      <c r="D1489" t="s">
        <v>349</v>
      </c>
      <c r="E1489" t="s">
        <v>92</v>
      </c>
      <c r="G1489" t="s">
        <v>358</v>
      </c>
      <c r="H1489" s="2">
        <v>3</v>
      </c>
    </row>
    <row r="1490" spans="1:8" x14ac:dyDescent="0.25">
      <c r="A1490" s="1">
        <v>44742</v>
      </c>
      <c r="B1490">
        <v>908</v>
      </c>
      <c r="C1490" t="s">
        <v>8</v>
      </c>
      <c r="D1490" t="s">
        <v>349</v>
      </c>
      <c r="E1490" t="s">
        <v>14</v>
      </c>
      <c r="G1490" t="s">
        <v>338</v>
      </c>
      <c r="H1490" s="2">
        <v>114.61</v>
      </c>
    </row>
    <row r="1491" spans="1:8" x14ac:dyDescent="0.25">
      <c r="A1491" s="1">
        <v>44742</v>
      </c>
      <c r="B1491">
        <v>908</v>
      </c>
      <c r="C1491" t="s">
        <v>8</v>
      </c>
      <c r="D1491" t="s">
        <v>349</v>
      </c>
      <c r="E1491" t="s">
        <v>34</v>
      </c>
      <c r="G1491" t="s">
        <v>359</v>
      </c>
      <c r="H1491" s="2">
        <v>72.44</v>
      </c>
    </row>
    <row r="1492" spans="1:8" x14ac:dyDescent="0.25">
      <c r="A1492" s="1">
        <v>44742</v>
      </c>
      <c r="B1492">
        <v>908</v>
      </c>
      <c r="C1492" t="s">
        <v>8</v>
      </c>
      <c r="D1492" t="s">
        <v>349</v>
      </c>
      <c r="E1492" t="s">
        <v>34</v>
      </c>
      <c r="G1492" t="s">
        <v>359</v>
      </c>
      <c r="H1492" s="2">
        <v>-72.98</v>
      </c>
    </row>
    <row r="1493" spans="1:8" x14ac:dyDescent="0.25">
      <c r="A1493" s="1">
        <v>44742</v>
      </c>
      <c r="B1493">
        <v>908</v>
      </c>
      <c r="C1493" t="s">
        <v>8</v>
      </c>
      <c r="D1493" t="s">
        <v>349</v>
      </c>
      <c r="E1493" t="s">
        <v>34</v>
      </c>
      <c r="G1493" t="s">
        <v>359</v>
      </c>
      <c r="H1493" s="2">
        <v>72.98</v>
      </c>
    </row>
    <row r="1494" spans="1:8" x14ac:dyDescent="0.25">
      <c r="A1494" s="1">
        <v>44742</v>
      </c>
      <c r="B1494">
        <v>908</v>
      </c>
      <c r="C1494" t="s">
        <v>8</v>
      </c>
      <c r="D1494" t="s">
        <v>349</v>
      </c>
      <c r="E1494" t="s">
        <v>10</v>
      </c>
      <c r="G1494" t="s">
        <v>361</v>
      </c>
      <c r="H1494" s="2">
        <v>866.36</v>
      </c>
    </row>
    <row r="1495" spans="1:8" x14ac:dyDescent="0.25">
      <c r="A1495" s="1">
        <v>44742</v>
      </c>
      <c r="B1495">
        <v>908</v>
      </c>
      <c r="C1495" t="s">
        <v>8</v>
      </c>
      <c r="D1495" t="s">
        <v>349</v>
      </c>
      <c r="E1495" t="s">
        <v>10</v>
      </c>
      <c r="G1495" t="s">
        <v>361</v>
      </c>
      <c r="H1495" s="2">
        <v>1.35</v>
      </c>
    </row>
    <row r="1496" spans="1:8" x14ac:dyDescent="0.25">
      <c r="A1496" s="1">
        <v>44742</v>
      </c>
      <c r="B1496">
        <v>908</v>
      </c>
      <c r="C1496" t="s">
        <v>8</v>
      </c>
      <c r="D1496" t="s">
        <v>349</v>
      </c>
      <c r="E1496" t="s">
        <v>19</v>
      </c>
      <c r="G1496" t="s">
        <v>350</v>
      </c>
      <c r="H1496" s="2">
        <v>4505.22</v>
      </c>
    </row>
    <row r="1497" spans="1:8" x14ac:dyDescent="0.25">
      <c r="A1497" s="1">
        <v>44742</v>
      </c>
      <c r="B1497">
        <v>908</v>
      </c>
      <c r="C1497" t="s">
        <v>8</v>
      </c>
      <c r="D1497" t="s">
        <v>349</v>
      </c>
      <c r="E1497" t="s">
        <v>19</v>
      </c>
      <c r="G1497" t="s">
        <v>350</v>
      </c>
      <c r="H1497" s="2">
        <v>241.44</v>
      </c>
    </row>
    <row r="1498" spans="1:8" x14ac:dyDescent="0.25">
      <c r="A1498" s="1">
        <v>44742</v>
      </c>
      <c r="B1498">
        <v>908</v>
      </c>
      <c r="C1498" t="s">
        <v>8</v>
      </c>
      <c r="D1498" t="s">
        <v>349</v>
      </c>
      <c r="E1498" t="s">
        <v>19</v>
      </c>
      <c r="G1498" t="s">
        <v>350</v>
      </c>
      <c r="H1498" s="2">
        <v>724.41</v>
      </c>
    </row>
    <row r="1499" spans="1:8" x14ac:dyDescent="0.25">
      <c r="A1499" s="1">
        <v>44742</v>
      </c>
      <c r="B1499">
        <v>908</v>
      </c>
      <c r="C1499" t="s">
        <v>8</v>
      </c>
      <c r="D1499" t="s">
        <v>349</v>
      </c>
      <c r="E1499" t="s">
        <v>19</v>
      </c>
      <c r="G1499" t="s">
        <v>350</v>
      </c>
      <c r="H1499" s="2">
        <v>38.82</v>
      </c>
    </row>
    <row r="1500" spans="1:8" x14ac:dyDescent="0.25">
      <c r="A1500" s="1">
        <v>44740</v>
      </c>
      <c r="B1500">
        <v>908</v>
      </c>
      <c r="C1500" t="s">
        <v>8</v>
      </c>
      <c r="D1500" t="s">
        <v>349</v>
      </c>
      <c r="E1500" t="s">
        <v>50</v>
      </c>
      <c r="F1500" t="s">
        <v>415</v>
      </c>
      <c r="G1500" t="s">
        <v>63</v>
      </c>
      <c r="H1500" s="2">
        <v>-500</v>
      </c>
    </row>
    <row r="1501" spans="1:8" x14ac:dyDescent="0.25">
      <c r="A1501" s="1">
        <v>44740</v>
      </c>
      <c r="B1501">
        <v>908</v>
      </c>
      <c r="C1501" t="s">
        <v>8</v>
      </c>
      <c r="D1501" t="s">
        <v>349</v>
      </c>
      <c r="E1501" t="s">
        <v>50</v>
      </c>
      <c r="F1501" t="s">
        <v>415</v>
      </c>
      <c r="G1501" t="s">
        <v>70</v>
      </c>
      <c r="H1501" s="2">
        <v>750</v>
      </c>
    </row>
    <row r="1502" spans="1:8" x14ac:dyDescent="0.25">
      <c r="A1502" s="1">
        <v>44740</v>
      </c>
      <c r="B1502">
        <v>908</v>
      </c>
      <c r="C1502" t="s">
        <v>8</v>
      </c>
      <c r="D1502" t="s">
        <v>349</v>
      </c>
      <c r="E1502" t="s">
        <v>50</v>
      </c>
      <c r="F1502" t="s">
        <v>415</v>
      </c>
      <c r="G1502" t="s">
        <v>63</v>
      </c>
      <c r="H1502" s="2">
        <v>1695</v>
      </c>
    </row>
    <row r="1503" spans="1:8" x14ac:dyDescent="0.25">
      <c r="A1503" s="1">
        <v>44740</v>
      </c>
      <c r="B1503">
        <v>908</v>
      </c>
      <c r="C1503" t="s">
        <v>8</v>
      </c>
      <c r="D1503" t="s">
        <v>349</v>
      </c>
      <c r="E1503" t="s">
        <v>50</v>
      </c>
      <c r="F1503" t="s">
        <v>415</v>
      </c>
      <c r="G1503" t="s">
        <v>70</v>
      </c>
      <c r="H1503" s="2">
        <v>-1991</v>
      </c>
    </row>
    <row r="1504" spans="1:8" x14ac:dyDescent="0.25">
      <c r="A1504" s="1">
        <v>44740</v>
      </c>
      <c r="B1504">
        <v>908</v>
      </c>
      <c r="C1504" t="s">
        <v>8</v>
      </c>
      <c r="D1504" t="s">
        <v>349</v>
      </c>
      <c r="E1504" t="s">
        <v>50</v>
      </c>
      <c r="F1504" t="s">
        <v>416</v>
      </c>
      <c r="G1504" t="s">
        <v>63</v>
      </c>
      <c r="H1504" s="2">
        <v>500</v>
      </c>
    </row>
    <row r="1505" spans="1:8" x14ac:dyDescent="0.25">
      <c r="A1505" s="1">
        <v>44740</v>
      </c>
      <c r="B1505">
        <v>908</v>
      </c>
      <c r="C1505" t="s">
        <v>8</v>
      </c>
      <c r="D1505" t="s">
        <v>349</v>
      </c>
      <c r="E1505" t="s">
        <v>50</v>
      </c>
      <c r="F1505" t="s">
        <v>416</v>
      </c>
      <c r="G1505" t="s">
        <v>63</v>
      </c>
      <c r="H1505" s="2">
        <v>-1695</v>
      </c>
    </row>
    <row r="1506" spans="1:8" x14ac:dyDescent="0.25">
      <c r="A1506" s="1">
        <v>44740</v>
      </c>
      <c r="B1506">
        <v>908</v>
      </c>
      <c r="C1506" t="s">
        <v>8</v>
      </c>
      <c r="D1506" t="s">
        <v>349</v>
      </c>
      <c r="E1506" t="s">
        <v>32</v>
      </c>
      <c r="F1506" t="s">
        <v>159</v>
      </c>
      <c r="G1506" t="s">
        <v>417</v>
      </c>
      <c r="H1506" s="2">
        <v>745.25</v>
      </c>
    </row>
    <row r="1507" spans="1:8" x14ac:dyDescent="0.25">
      <c r="A1507" s="1">
        <v>44739</v>
      </c>
      <c r="B1507">
        <v>908</v>
      </c>
      <c r="C1507" t="s">
        <v>8</v>
      </c>
      <c r="D1507" t="s">
        <v>349</v>
      </c>
      <c r="E1507" t="s">
        <v>36</v>
      </c>
      <c r="F1507" t="s">
        <v>364</v>
      </c>
      <c r="G1507" t="s">
        <v>418</v>
      </c>
      <c r="H1507" s="2">
        <v>300</v>
      </c>
    </row>
    <row r="1508" spans="1:8" x14ac:dyDescent="0.25">
      <c r="A1508" s="1">
        <v>44739</v>
      </c>
      <c r="B1508">
        <v>908</v>
      </c>
      <c r="C1508" t="s">
        <v>8</v>
      </c>
      <c r="D1508" t="s">
        <v>349</v>
      </c>
      <c r="E1508" t="s">
        <v>36</v>
      </c>
      <c r="F1508" t="s">
        <v>364</v>
      </c>
      <c r="G1508" t="s">
        <v>419</v>
      </c>
      <c r="H1508" s="2">
        <v>737.2</v>
      </c>
    </row>
    <row r="1509" spans="1:8" x14ac:dyDescent="0.25">
      <c r="A1509" s="1">
        <v>44739</v>
      </c>
      <c r="B1509">
        <v>908</v>
      </c>
      <c r="C1509" t="s">
        <v>8</v>
      </c>
      <c r="D1509" t="s">
        <v>349</v>
      </c>
      <c r="E1509" t="s">
        <v>73</v>
      </c>
      <c r="F1509" t="s">
        <v>364</v>
      </c>
      <c r="G1509" t="s">
        <v>366</v>
      </c>
      <c r="H1509" s="2">
        <v>32</v>
      </c>
    </row>
    <row r="1510" spans="1:8" x14ac:dyDescent="0.25">
      <c r="A1510" s="1">
        <v>44736</v>
      </c>
      <c r="B1510">
        <v>908</v>
      </c>
      <c r="C1510" t="s">
        <v>8</v>
      </c>
      <c r="D1510" t="s">
        <v>349</v>
      </c>
      <c r="E1510" t="s">
        <v>21</v>
      </c>
      <c r="G1510" t="s">
        <v>351</v>
      </c>
      <c r="H1510" s="2">
        <v>2266.8000000000002</v>
      </c>
    </row>
    <row r="1511" spans="1:8" x14ac:dyDescent="0.25">
      <c r="A1511" s="1">
        <v>44736</v>
      </c>
      <c r="B1511">
        <v>908</v>
      </c>
      <c r="C1511" t="s">
        <v>8</v>
      </c>
      <c r="D1511" t="s">
        <v>349</v>
      </c>
      <c r="E1511" t="s">
        <v>21</v>
      </c>
      <c r="G1511" t="s">
        <v>363</v>
      </c>
      <c r="H1511" s="2">
        <v>906.72</v>
      </c>
    </row>
    <row r="1512" spans="1:8" x14ac:dyDescent="0.25">
      <c r="A1512" s="1">
        <v>44736</v>
      </c>
      <c r="B1512">
        <v>908</v>
      </c>
      <c r="C1512" t="s">
        <v>8</v>
      </c>
      <c r="D1512" t="s">
        <v>349</v>
      </c>
      <c r="E1512" t="s">
        <v>50</v>
      </c>
      <c r="F1512" t="s">
        <v>420</v>
      </c>
      <c r="G1512" t="s">
        <v>52</v>
      </c>
      <c r="H1512" s="2">
        <v>750</v>
      </c>
    </row>
    <row r="1513" spans="1:8" x14ac:dyDescent="0.25">
      <c r="A1513" s="1">
        <v>44736</v>
      </c>
      <c r="B1513">
        <v>908</v>
      </c>
      <c r="C1513" t="s">
        <v>8</v>
      </c>
      <c r="D1513" t="s">
        <v>349</v>
      </c>
      <c r="E1513" t="s">
        <v>50</v>
      </c>
      <c r="F1513" t="s">
        <v>420</v>
      </c>
      <c r="G1513" t="s">
        <v>52</v>
      </c>
      <c r="H1513" s="2">
        <v>-1450</v>
      </c>
    </row>
    <row r="1514" spans="1:8" x14ac:dyDescent="0.25">
      <c r="A1514" s="1">
        <v>44734</v>
      </c>
      <c r="B1514">
        <v>908</v>
      </c>
      <c r="C1514" t="s">
        <v>8</v>
      </c>
      <c r="D1514" t="s">
        <v>349</v>
      </c>
      <c r="E1514" t="s">
        <v>43</v>
      </c>
      <c r="F1514" t="s">
        <v>40</v>
      </c>
      <c r="G1514" t="s">
        <v>353</v>
      </c>
      <c r="H1514" s="2">
        <v>89.72</v>
      </c>
    </row>
    <row r="1515" spans="1:8" x14ac:dyDescent="0.25">
      <c r="A1515" s="1">
        <v>44734</v>
      </c>
      <c r="B1515">
        <v>908</v>
      </c>
      <c r="C1515" t="s">
        <v>8</v>
      </c>
      <c r="D1515" t="s">
        <v>349</v>
      </c>
      <c r="E1515" t="s">
        <v>39</v>
      </c>
      <c r="F1515" t="s">
        <v>40</v>
      </c>
      <c r="G1515" t="s">
        <v>372</v>
      </c>
      <c r="H1515" s="2">
        <v>172.64</v>
      </c>
    </row>
    <row r="1516" spans="1:8" x14ac:dyDescent="0.25">
      <c r="A1516" s="1">
        <v>44734</v>
      </c>
      <c r="B1516">
        <v>908</v>
      </c>
      <c r="C1516" t="s">
        <v>8</v>
      </c>
      <c r="D1516" t="s">
        <v>349</v>
      </c>
      <c r="E1516" t="s">
        <v>43</v>
      </c>
      <c r="F1516" t="s">
        <v>40</v>
      </c>
      <c r="G1516" t="s">
        <v>353</v>
      </c>
      <c r="H1516" s="2">
        <v>12.21</v>
      </c>
    </row>
    <row r="1517" spans="1:8" x14ac:dyDescent="0.25">
      <c r="A1517" s="1">
        <v>44734</v>
      </c>
      <c r="B1517">
        <v>908</v>
      </c>
      <c r="C1517" t="s">
        <v>8</v>
      </c>
      <c r="D1517" t="s">
        <v>349</v>
      </c>
      <c r="E1517" t="s">
        <v>43</v>
      </c>
      <c r="F1517" t="s">
        <v>40</v>
      </c>
      <c r="G1517" t="s">
        <v>353</v>
      </c>
      <c r="H1517" s="2">
        <v>12.21</v>
      </c>
    </row>
    <row r="1518" spans="1:8" x14ac:dyDescent="0.25">
      <c r="A1518" s="1">
        <v>44734</v>
      </c>
      <c r="B1518">
        <v>908</v>
      </c>
      <c r="C1518" t="s">
        <v>8</v>
      </c>
      <c r="D1518" t="s">
        <v>349</v>
      </c>
      <c r="E1518" t="s">
        <v>43</v>
      </c>
      <c r="F1518" t="s">
        <v>40</v>
      </c>
      <c r="G1518" t="s">
        <v>353</v>
      </c>
      <c r="H1518" s="2">
        <v>20.350000000000001</v>
      </c>
    </row>
    <row r="1519" spans="1:8" x14ac:dyDescent="0.25">
      <c r="A1519" s="1">
        <v>44733</v>
      </c>
      <c r="B1519">
        <v>908</v>
      </c>
      <c r="C1519" t="s">
        <v>8</v>
      </c>
      <c r="D1519" t="s">
        <v>349</v>
      </c>
      <c r="E1519" t="s">
        <v>50</v>
      </c>
      <c r="F1519" t="s">
        <v>51</v>
      </c>
      <c r="G1519" t="s">
        <v>52</v>
      </c>
      <c r="H1519" s="2">
        <v>-750</v>
      </c>
    </row>
    <row r="1520" spans="1:8" x14ac:dyDescent="0.25">
      <c r="A1520" s="1">
        <v>44733</v>
      </c>
      <c r="B1520">
        <v>908</v>
      </c>
      <c r="C1520" t="s">
        <v>8</v>
      </c>
      <c r="D1520" t="s">
        <v>349</v>
      </c>
      <c r="E1520" t="s">
        <v>50</v>
      </c>
      <c r="F1520" t="s">
        <v>51</v>
      </c>
      <c r="G1520" t="s">
        <v>52</v>
      </c>
      <c r="H1520" s="2">
        <v>1450</v>
      </c>
    </row>
    <row r="1521" spans="1:8" x14ac:dyDescent="0.25">
      <c r="A1521" s="1">
        <v>44733</v>
      </c>
      <c r="B1521">
        <v>908</v>
      </c>
      <c r="C1521" t="s">
        <v>8</v>
      </c>
      <c r="D1521" t="s">
        <v>349</v>
      </c>
      <c r="E1521" t="s">
        <v>50</v>
      </c>
      <c r="F1521" t="s">
        <v>51</v>
      </c>
      <c r="G1521" t="s">
        <v>52</v>
      </c>
      <c r="H1521" s="2">
        <v>750</v>
      </c>
    </row>
    <row r="1522" spans="1:8" x14ac:dyDescent="0.25">
      <c r="A1522" s="1">
        <v>44733</v>
      </c>
      <c r="B1522">
        <v>908</v>
      </c>
      <c r="C1522" t="s">
        <v>8</v>
      </c>
      <c r="D1522" t="s">
        <v>349</v>
      </c>
      <c r="E1522" t="s">
        <v>50</v>
      </c>
      <c r="F1522" t="s">
        <v>51</v>
      </c>
      <c r="G1522" t="s">
        <v>52</v>
      </c>
      <c r="H1522" s="2">
        <v>-1450</v>
      </c>
    </row>
    <row r="1523" spans="1:8" x14ac:dyDescent="0.25">
      <c r="A1523" s="1">
        <v>44733</v>
      </c>
      <c r="B1523">
        <v>908</v>
      </c>
      <c r="C1523" t="s">
        <v>8</v>
      </c>
      <c r="D1523" t="s">
        <v>349</v>
      </c>
      <c r="E1523" t="s">
        <v>50</v>
      </c>
      <c r="F1523" t="s">
        <v>51</v>
      </c>
      <c r="G1523" t="s">
        <v>52</v>
      </c>
      <c r="H1523" s="2">
        <v>750</v>
      </c>
    </row>
    <row r="1524" spans="1:8" x14ac:dyDescent="0.25">
      <c r="A1524" s="1">
        <v>44733</v>
      </c>
      <c r="B1524">
        <v>908</v>
      </c>
      <c r="C1524" t="s">
        <v>8</v>
      </c>
      <c r="D1524" t="s">
        <v>349</v>
      </c>
      <c r="E1524" t="s">
        <v>50</v>
      </c>
      <c r="F1524" t="s">
        <v>51</v>
      </c>
      <c r="G1524" t="s">
        <v>52</v>
      </c>
      <c r="H1524" s="2">
        <v>-1450</v>
      </c>
    </row>
    <row r="1525" spans="1:8" x14ac:dyDescent="0.25">
      <c r="A1525" s="1">
        <v>44733</v>
      </c>
      <c r="B1525">
        <v>908</v>
      </c>
      <c r="C1525" t="s">
        <v>8</v>
      </c>
      <c r="D1525" t="s">
        <v>349</v>
      </c>
      <c r="E1525" t="s">
        <v>50</v>
      </c>
      <c r="F1525" t="s">
        <v>51</v>
      </c>
      <c r="G1525" t="s">
        <v>52</v>
      </c>
      <c r="H1525" s="2">
        <v>750</v>
      </c>
    </row>
    <row r="1526" spans="1:8" x14ac:dyDescent="0.25">
      <c r="A1526" s="1">
        <v>44733</v>
      </c>
      <c r="B1526">
        <v>908</v>
      </c>
      <c r="C1526" t="s">
        <v>8</v>
      </c>
      <c r="D1526" t="s">
        <v>349</v>
      </c>
      <c r="E1526" t="s">
        <v>50</v>
      </c>
      <c r="F1526" t="s">
        <v>51</v>
      </c>
      <c r="G1526" t="s">
        <v>52</v>
      </c>
      <c r="H1526" s="2">
        <v>-1450</v>
      </c>
    </row>
    <row r="1527" spans="1:8" x14ac:dyDescent="0.25">
      <c r="A1527" s="1">
        <v>44733</v>
      </c>
      <c r="B1527">
        <v>908</v>
      </c>
      <c r="C1527" t="s">
        <v>8</v>
      </c>
      <c r="D1527" t="s">
        <v>349</v>
      </c>
      <c r="E1527" t="s">
        <v>50</v>
      </c>
      <c r="F1527" t="s">
        <v>51</v>
      </c>
      <c r="G1527" t="s">
        <v>52</v>
      </c>
      <c r="H1527" s="2">
        <v>750</v>
      </c>
    </row>
    <row r="1528" spans="1:8" x14ac:dyDescent="0.25">
      <c r="A1528" s="1">
        <v>44733</v>
      </c>
      <c r="B1528">
        <v>908</v>
      </c>
      <c r="C1528" t="s">
        <v>8</v>
      </c>
      <c r="D1528" t="s">
        <v>349</v>
      </c>
      <c r="E1528" t="s">
        <v>50</v>
      </c>
      <c r="F1528" t="s">
        <v>51</v>
      </c>
      <c r="G1528" t="s">
        <v>52</v>
      </c>
      <c r="H1528" s="2">
        <v>-1450</v>
      </c>
    </row>
    <row r="1529" spans="1:8" x14ac:dyDescent="0.25">
      <c r="A1529" s="1">
        <v>44733</v>
      </c>
      <c r="B1529">
        <v>908</v>
      </c>
      <c r="C1529" t="s">
        <v>8</v>
      </c>
      <c r="D1529" t="s">
        <v>349</v>
      </c>
      <c r="E1529" t="s">
        <v>50</v>
      </c>
      <c r="F1529" t="s">
        <v>51</v>
      </c>
      <c r="G1529" t="s">
        <v>52</v>
      </c>
      <c r="H1529" s="2">
        <v>750</v>
      </c>
    </row>
    <row r="1530" spans="1:8" x14ac:dyDescent="0.25">
      <c r="A1530" s="1">
        <v>44733</v>
      </c>
      <c r="B1530">
        <v>908</v>
      </c>
      <c r="C1530" t="s">
        <v>8</v>
      </c>
      <c r="D1530" t="s">
        <v>349</v>
      </c>
      <c r="E1530" t="s">
        <v>50</v>
      </c>
      <c r="F1530" t="s">
        <v>51</v>
      </c>
      <c r="G1530" t="s">
        <v>52</v>
      </c>
      <c r="H1530" s="2">
        <v>-1450</v>
      </c>
    </row>
    <row r="1531" spans="1:8" x14ac:dyDescent="0.25">
      <c r="A1531" s="1">
        <v>44733</v>
      </c>
      <c r="B1531">
        <v>908</v>
      </c>
      <c r="C1531" t="s">
        <v>8</v>
      </c>
      <c r="D1531" t="s">
        <v>349</v>
      </c>
      <c r="E1531" t="s">
        <v>50</v>
      </c>
      <c r="F1531" t="s">
        <v>51</v>
      </c>
      <c r="G1531" t="s">
        <v>52</v>
      </c>
      <c r="H1531" s="2">
        <v>750</v>
      </c>
    </row>
    <row r="1532" spans="1:8" x14ac:dyDescent="0.25">
      <c r="A1532" s="1">
        <v>44733</v>
      </c>
      <c r="B1532">
        <v>908</v>
      </c>
      <c r="C1532" t="s">
        <v>8</v>
      </c>
      <c r="D1532" t="s">
        <v>349</v>
      </c>
      <c r="E1532" t="s">
        <v>50</v>
      </c>
      <c r="F1532" t="s">
        <v>51</v>
      </c>
      <c r="G1532" t="s">
        <v>52</v>
      </c>
      <c r="H1532" s="2">
        <v>-1450</v>
      </c>
    </row>
    <row r="1533" spans="1:8" x14ac:dyDescent="0.25">
      <c r="A1533" s="1">
        <v>44733</v>
      </c>
      <c r="B1533">
        <v>908</v>
      </c>
      <c r="C1533" t="s">
        <v>8</v>
      </c>
      <c r="D1533" t="s">
        <v>349</v>
      </c>
      <c r="E1533" t="s">
        <v>50</v>
      </c>
      <c r="F1533" t="s">
        <v>51</v>
      </c>
      <c r="G1533" t="s">
        <v>52</v>
      </c>
      <c r="H1533" s="2">
        <v>750</v>
      </c>
    </row>
    <row r="1534" spans="1:8" x14ac:dyDescent="0.25">
      <c r="A1534" s="1">
        <v>44733</v>
      </c>
      <c r="B1534">
        <v>908</v>
      </c>
      <c r="C1534" t="s">
        <v>8</v>
      </c>
      <c r="D1534" t="s">
        <v>349</v>
      </c>
      <c r="E1534" t="s">
        <v>50</v>
      </c>
      <c r="F1534" t="s">
        <v>51</v>
      </c>
      <c r="G1534" t="s">
        <v>52</v>
      </c>
      <c r="H1534" s="2">
        <v>-1450</v>
      </c>
    </row>
    <row r="1535" spans="1:8" x14ac:dyDescent="0.25">
      <c r="A1535" s="1">
        <v>44733</v>
      </c>
      <c r="B1535">
        <v>908</v>
      </c>
      <c r="C1535" t="s">
        <v>8</v>
      </c>
      <c r="D1535" t="s">
        <v>349</v>
      </c>
      <c r="E1535" t="s">
        <v>50</v>
      </c>
      <c r="F1535" t="s">
        <v>51</v>
      </c>
      <c r="G1535" t="s">
        <v>52</v>
      </c>
      <c r="H1535" s="2">
        <v>750</v>
      </c>
    </row>
    <row r="1536" spans="1:8" x14ac:dyDescent="0.25">
      <c r="A1536" s="1">
        <v>44733</v>
      </c>
      <c r="B1536">
        <v>908</v>
      </c>
      <c r="C1536" t="s">
        <v>8</v>
      </c>
      <c r="D1536" t="s">
        <v>349</v>
      </c>
      <c r="E1536" t="s">
        <v>50</v>
      </c>
      <c r="F1536" t="s">
        <v>51</v>
      </c>
      <c r="G1536" t="s">
        <v>52</v>
      </c>
      <c r="H1536" s="2">
        <v>-1450</v>
      </c>
    </row>
    <row r="1537" spans="1:8" x14ac:dyDescent="0.25">
      <c r="A1537" s="1">
        <v>44733</v>
      </c>
      <c r="B1537">
        <v>908</v>
      </c>
      <c r="C1537" t="s">
        <v>8</v>
      </c>
      <c r="D1537" t="s">
        <v>349</v>
      </c>
      <c r="E1537" t="s">
        <v>50</v>
      </c>
      <c r="F1537" t="s">
        <v>51</v>
      </c>
      <c r="G1537" t="s">
        <v>52</v>
      </c>
      <c r="H1537" s="2">
        <v>750</v>
      </c>
    </row>
    <row r="1538" spans="1:8" x14ac:dyDescent="0.25">
      <c r="A1538" s="1">
        <v>44733</v>
      </c>
      <c r="B1538">
        <v>908</v>
      </c>
      <c r="C1538" t="s">
        <v>8</v>
      </c>
      <c r="D1538" t="s">
        <v>349</v>
      </c>
      <c r="E1538" t="s">
        <v>50</v>
      </c>
      <c r="F1538" t="s">
        <v>51</v>
      </c>
      <c r="G1538" t="s">
        <v>52</v>
      </c>
      <c r="H1538" s="2">
        <v>-1450</v>
      </c>
    </row>
    <row r="1539" spans="1:8" x14ac:dyDescent="0.25">
      <c r="A1539" s="1">
        <v>44733</v>
      </c>
      <c r="B1539">
        <v>908</v>
      </c>
      <c r="C1539" t="s">
        <v>8</v>
      </c>
      <c r="D1539" t="s">
        <v>349</v>
      </c>
      <c r="E1539" t="s">
        <v>50</v>
      </c>
      <c r="F1539" t="s">
        <v>51</v>
      </c>
      <c r="G1539" t="s">
        <v>52</v>
      </c>
      <c r="H1539" s="2">
        <v>750</v>
      </c>
    </row>
    <row r="1540" spans="1:8" x14ac:dyDescent="0.25">
      <c r="A1540" s="1">
        <v>44733</v>
      </c>
      <c r="B1540">
        <v>908</v>
      </c>
      <c r="C1540" t="s">
        <v>8</v>
      </c>
      <c r="D1540" t="s">
        <v>349</v>
      </c>
      <c r="E1540" t="s">
        <v>50</v>
      </c>
      <c r="F1540" t="s">
        <v>51</v>
      </c>
      <c r="G1540" t="s">
        <v>52</v>
      </c>
      <c r="H1540" s="2">
        <v>-1450</v>
      </c>
    </row>
    <row r="1541" spans="1:8" x14ac:dyDescent="0.25">
      <c r="A1541" s="1">
        <v>44733</v>
      </c>
      <c r="B1541">
        <v>908</v>
      </c>
      <c r="C1541" t="s">
        <v>8</v>
      </c>
      <c r="D1541" t="s">
        <v>349</v>
      </c>
      <c r="E1541" t="s">
        <v>50</v>
      </c>
      <c r="F1541" t="s">
        <v>51</v>
      </c>
      <c r="G1541" t="s">
        <v>52</v>
      </c>
      <c r="H1541" s="2">
        <v>750</v>
      </c>
    </row>
    <row r="1542" spans="1:8" x14ac:dyDescent="0.25">
      <c r="A1542" s="1">
        <v>44733</v>
      </c>
      <c r="B1542">
        <v>908</v>
      </c>
      <c r="C1542" t="s">
        <v>8</v>
      </c>
      <c r="D1542" t="s">
        <v>349</v>
      </c>
      <c r="E1542" t="s">
        <v>50</v>
      </c>
      <c r="F1542" t="s">
        <v>51</v>
      </c>
      <c r="G1542" t="s">
        <v>52</v>
      </c>
      <c r="H1542" s="2">
        <v>-1450</v>
      </c>
    </row>
    <row r="1543" spans="1:8" x14ac:dyDescent="0.25">
      <c r="A1543" s="1">
        <v>44733</v>
      </c>
      <c r="B1543">
        <v>908</v>
      </c>
      <c r="C1543" t="s">
        <v>8</v>
      </c>
      <c r="D1543" t="s">
        <v>349</v>
      </c>
      <c r="E1543" t="s">
        <v>50</v>
      </c>
      <c r="F1543" t="s">
        <v>51</v>
      </c>
      <c r="G1543" t="s">
        <v>52</v>
      </c>
      <c r="H1543" s="2">
        <v>750</v>
      </c>
    </row>
    <row r="1544" spans="1:8" x14ac:dyDescent="0.25">
      <c r="A1544" s="1">
        <v>44733</v>
      </c>
      <c r="B1544">
        <v>908</v>
      </c>
      <c r="C1544" t="s">
        <v>8</v>
      </c>
      <c r="D1544" t="s">
        <v>349</v>
      </c>
      <c r="E1544" t="s">
        <v>50</v>
      </c>
      <c r="F1544" t="s">
        <v>51</v>
      </c>
      <c r="G1544" t="s">
        <v>52</v>
      </c>
      <c r="H1544" s="2">
        <v>-1450</v>
      </c>
    </row>
    <row r="1545" spans="1:8" x14ac:dyDescent="0.25">
      <c r="A1545" s="1">
        <v>44733</v>
      </c>
      <c r="B1545">
        <v>908</v>
      </c>
      <c r="C1545" t="s">
        <v>8</v>
      </c>
      <c r="D1545" t="s">
        <v>349</v>
      </c>
      <c r="E1545" t="s">
        <v>50</v>
      </c>
      <c r="F1545" t="s">
        <v>51</v>
      </c>
      <c r="G1545" t="s">
        <v>52</v>
      </c>
      <c r="H1545" s="2">
        <v>750</v>
      </c>
    </row>
    <row r="1546" spans="1:8" x14ac:dyDescent="0.25">
      <c r="A1546" s="1">
        <v>44733</v>
      </c>
      <c r="B1546">
        <v>908</v>
      </c>
      <c r="C1546" t="s">
        <v>8</v>
      </c>
      <c r="D1546" t="s">
        <v>349</v>
      </c>
      <c r="E1546" t="s">
        <v>50</v>
      </c>
      <c r="F1546" t="s">
        <v>51</v>
      </c>
      <c r="G1546" t="s">
        <v>52</v>
      </c>
      <c r="H1546" s="2">
        <v>750</v>
      </c>
    </row>
    <row r="1547" spans="1:8" x14ac:dyDescent="0.25">
      <c r="A1547" s="1">
        <v>44733</v>
      </c>
      <c r="B1547">
        <v>908</v>
      </c>
      <c r="C1547" t="s">
        <v>8</v>
      </c>
      <c r="D1547" t="s">
        <v>349</v>
      </c>
      <c r="E1547" t="s">
        <v>50</v>
      </c>
      <c r="F1547" t="s">
        <v>51</v>
      </c>
      <c r="G1547" t="s">
        <v>52</v>
      </c>
      <c r="H1547" s="2">
        <v>-1450</v>
      </c>
    </row>
    <row r="1548" spans="1:8" x14ac:dyDescent="0.25">
      <c r="A1548" s="1">
        <v>44733</v>
      </c>
      <c r="B1548">
        <v>908</v>
      </c>
      <c r="C1548" t="s">
        <v>8</v>
      </c>
      <c r="D1548" t="s">
        <v>349</v>
      </c>
      <c r="E1548" t="s">
        <v>50</v>
      </c>
      <c r="F1548" t="s">
        <v>51</v>
      </c>
      <c r="G1548" t="s">
        <v>52</v>
      </c>
      <c r="H1548" s="2">
        <v>-1450</v>
      </c>
    </row>
    <row r="1549" spans="1:8" x14ac:dyDescent="0.25">
      <c r="A1549" s="1">
        <v>44733</v>
      </c>
      <c r="B1549">
        <v>908</v>
      </c>
      <c r="C1549" t="s">
        <v>8</v>
      </c>
      <c r="D1549" t="s">
        <v>349</v>
      </c>
      <c r="E1549" t="s">
        <v>50</v>
      </c>
      <c r="F1549" t="s">
        <v>51</v>
      </c>
      <c r="G1549" t="s">
        <v>52</v>
      </c>
      <c r="H1549" s="2">
        <v>750</v>
      </c>
    </row>
    <row r="1550" spans="1:8" x14ac:dyDescent="0.25">
      <c r="A1550" s="1">
        <v>44733</v>
      </c>
      <c r="B1550">
        <v>908</v>
      </c>
      <c r="C1550" t="s">
        <v>8</v>
      </c>
      <c r="D1550" t="s">
        <v>349</v>
      </c>
      <c r="E1550" t="s">
        <v>50</v>
      </c>
      <c r="F1550" t="s">
        <v>51</v>
      </c>
      <c r="G1550" t="s">
        <v>52</v>
      </c>
      <c r="H1550" s="2">
        <v>-1450</v>
      </c>
    </row>
    <row r="1551" spans="1:8" x14ac:dyDescent="0.25">
      <c r="A1551" s="1">
        <v>44733</v>
      </c>
      <c r="B1551">
        <v>908</v>
      </c>
      <c r="C1551" t="s">
        <v>8</v>
      </c>
      <c r="D1551" t="s">
        <v>349</v>
      </c>
      <c r="E1551" t="s">
        <v>50</v>
      </c>
      <c r="F1551" t="s">
        <v>51</v>
      </c>
      <c r="G1551" t="s">
        <v>52</v>
      </c>
      <c r="H1551" s="2">
        <v>750</v>
      </c>
    </row>
    <row r="1552" spans="1:8" x14ac:dyDescent="0.25">
      <c r="A1552" s="1">
        <v>44733</v>
      </c>
      <c r="B1552">
        <v>908</v>
      </c>
      <c r="C1552" t="s">
        <v>8</v>
      </c>
      <c r="D1552" t="s">
        <v>349</v>
      </c>
      <c r="E1552" t="s">
        <v>50</v>
      </c>
      <c r="F1552" t="s">
        <v>51</v>
      </c>
      <c r="G1552" t="s">
        <v>52</v>
      </c>
      <c r="H1552" s="2">
        <v>-1450</v>
      </c>
    </row>
    <row r="1553" spans="1:8" x14ac:dyDescent="0.25">
      <c r="A1553" s="1">
        <v>44733</v>
      </c>
      <c r="B1553">
        <v>908</v>
      </c>
      <c r="C1553" t="s">
        <v>8</v>
      </c>
      <c r="D1553" t="s">
        <v>349</v>
      </c>
      <c r="E1553" t="s">
        <v>50</v>
      </c>
      <c r="F1553" t="s">
        <v>51</v>
      </c>
      <c r="G1553" t="s">
        <v>52</v>
      </c>
      <c r="H1553" s="2">
        <v>750</v>
      </c>
    </row>
    <row r="1554" spans="1:8" x14ac:dyDescent="0.25">
      <c r="A1554" s="1">
        <v>44733</v>
      </c>
      <c r="B1554">
        <v>908</v>
      </c>
      <c r="C1554" t="s">
        <v>8</v>
      </c>
      <c r="D1554" t="s">
        <v>349</v>
      </c>
      <c r="E1554" t="s">
        <v>50</v>
      </c>
      <c r="F1554" t="s">
        <v>51</v>
      </c>
      <c r="G1554" t="s">
        <v>52</v>
      </c>
      <c r="H1554" s="2">
        <v>-1450</v>
      </c>
    </row>
    <row r="1555" spans="1:8" x14ac:dyDescent="0.25">
      <c r="A1555" s="1">
        <v>44728</v>
      </c>
      <c r="B1555">
        <v>908</v>
      </c>
      <c r="C1555" t="s">
        <v>8</v>
      </c>
      <c r="D1555" t="s">
        <v>349</v>
      </c>
      <c r="E1555" t="s">
        <v>50</v>
      </c>
      <c r="F1555" t="s">
        <v>415</v>
      </c>
      <c r="G1555" t="s">
        <v>63</v>
      </c>
      <c r="H1555" s="2">
        <v>500</v>
      </c>
    </row>
    <row r="1556" spans="1:8" x14ac:dyDescent="0.25">
      <c r="A1556" s="1">
        <v>44728</v>
      </c>
      <c r="B1556">
        <v>908</v>
      </c>
      <c r="C1556" t="s">
        <v>8</v>
      </c>
      <c r="D1556" t="s">
        <v>349</v>
      </c>
      <c r="E1556" t="s">
        <v>50</v>
      </c>
      <c r="F1556" t="s">
        <v>415</v>
      </c>
      <c r="G1556" t="s">
        <v>63</v>
      </c>
      <c r="H1556" s="2">
        <v>-1695</v>
      </c>
    </row>
    <row r="1557" spans="1:8" x14ac:dyDescent="0.25">
      <c r="A1557" s="1">
        <v>44728</v>
      </c>
      <c r="B1557">
        <v>908</v>
      </c>
      <c r="C1557" t="s">
        <v>8</v>
      </c>
      <c r="D1557" t="s">
        <v>349</v>
      </c>
      <c r="E1557" t="s">
        <v>59</v>
      </c>
      <c r="F1557" t="s">
        <v>60</v>
      </c>
      <c r="G1557" t="s">
        <v>367</v>
      </c>
      <c r="H1557" s="2">
        <v>79.36</v>
      </c>
    </row>
    <row r="1558" spans="1:8" x14ac:dyDescent="0.25">
      <c r="A1558" s="1">
        <v>44727</v>
      </c>
      <c r="B1558">
        <v>908</v>
      </c>
      <c r="C1558" t="s">
        <v>8</v>
      </c>
      <c r="D1558" t="s">
        <v>349</v>
      </c>
      <c r="E1558" t="s">
        <v>50</v>
      </c>
      <c r="F1558" t="s">
        <v>421</v>
      </c>
      <c r="G1558" t="s">
        <v>63</v>
      </c>
      <c r="H1558" s="2">
        <v>500</v>
      </c>
    </row>
    <row r="1559" spans="1:8" x14ac:dyDescent="0.25">
      <c r="A1559" s="1">
        <v>44727</v>
      </c>
      <c r="B1559">
        <v>908</v>
      </c>
      <c r="C1559" t="s">
        <v>8</v>
      </c>
      <c r="D1559" t="s">
        <v>349</v>
      </c>
      <c r="E1559" t="s">
        <v>50</v>
      </c>
      <c r="F1559" t="s">
        <v>421</v>
      </c>
      <c r="G1559" t="s">
        <v>63</v>
      </c>
      <c r="H1559" s="2">
        <v>-1695</v>
      </c>
    </row>
    <row r="1560" spans="1:8" x14ac:dyDescent="0.25">
      <c r="A1560" s="1">
        <v>44727</v>
      </c>
      <c r="B1560">
        <v>908</v>
      </c>
      <c r="C1560" t="s">
        <v>8</v>
      </c>
      <c r="D1560" t="s">
        <v>349</v>
      </c>
      <c r="E1560" t="s">
        <v>50</v>
      </c>
      <c r="F1560" t="s">
        <v>422</v>
      </c>
      <c r="G1560" t="s">
        <v>63</v>
      </c>
      <c r="H1560" s="2">
        <v>500</v>
      </c>
    </row>
    <row r="1561" spans="1:8" x14ac:dyDescent="0.25">
      <c r="A1561" s="1">
        <v>44727</v>
      </c>
      <c r="B1561">
        <v>908</v>
      </c>
      <c r="C1561" t="s">
        <v>8</v>
      </c>
      <c r="D1561" t="s">
        <v>349</v>
      </c>
      <c r="E1561" t="s">
        <v>50</v>
      </c>
      <c r="F1561" t="s">
        <v>422</v>
      </c>
      <c r="G1561" t="s">
        <v>63</v>
      </c>
      <c r="H1561" s="2">
        <v>-1695</v>
      </c>
    </row>
    <row r="1562" spans="1:8" x14ac:dyDescent="0.25">
      <c r="A1562" s="1">
        <v>44722</v>
      </c>
      <c r="B1562">
        <v>908</v>
      </c>
      <c r="C1562" t="s">
        <v>8</v>
      </c>
      <c r="D1562" t="s">
        <v>349</v>
      </c>
      <c r="E1562" t="s">
        <v>21</v>
      </c>
      <c r="G1562" t="s">
        <v>423</v>
      </c>
      <c r="H1562" s="2">
        <v>12910.08</v>
      </c>
    </row>
    <row r="1563" spans="1:8" x14ac:dyDescent="0.25">
      <c r="A1563" s="1">
        <v>44722</v>
      </c>
      <c r="B1563">
        <v>908</v>
      </c>
      <c r="C1563" t="s">
        <v>8</v>
      </c>
      <c r="D1563" t="s">
        <v>349</v>
      </c>
      <c r="E1563" t="s">
        <v>21</v>
      </c>
      <c r="G1563" t="s">
        <v>351</v>
      </c>
      <c r="H1563" s="2">
        <v>443.4</v>
      </c>
    </row>
    <row r="1564" spans="1:8" x14ac:dyDescent="0.25">
      <c r="A1564" s="1">
        <v>44722</v>
      </c>
      <c r="B1564">
        <v>908</v>
      </c>
      <c r="C1564" t="s">
        <v>8</v>
      </c>
      <c r="D1564" t="s">
        <v>349</v>
      </c>
      <c r="E1564" t="s">
        <v>21</v>
      </c>
      <c r="G1564" t="s">
        <v>351</v>
      </c>
      <c r="H1564" s="2">
        <v>906.72</v>
      </c>
    </row>
    <row r="1565" spans="1:8" x14ac:dyDescent="0.25">
      <c r="A1565" s="1">
        <v>44722</v>
      </c>
      <c r="B1565">
        <v>908</v>
      </c>
      <c r="C1565" t="s">
        <v>8</v>
      </c>
      <c r="D1565" t="s">
        <v>349</v>
      </c>
      <c r="E1565" t="s">
        <v>21</v>
      </c>
      <c r="G1565" t="s">
        <v>363</v>
      </c>
      <c r="H1565" s="2">
        <v>453.36</v>
      </c>
    </row>
    <row r="1566" spans="1:8" x14ac:dyDescent="0.25">
      <c r="A1566" s="1">
        <v>44715</v>
      </c>
      <c r="B1566">
        <v>908</v>
      </c>
      <c r="C1566" t="s">
        <v>8</v>
      </c>
      <c r="D1566" t="s">
        <v>349</v>
      </c>
      <c r="E1566" t="s">
        <v>43</v>
      </c>
      <c r="F1566" t="s">
        <v>40</v>
      </c>
      <c r="G1566" t="s">
        <v>353</v>
      </c>
      <c r="H1566" s="2">
        <v>10.34</v>
      </c>
    </row>
    <row r="1567" spans="1:8" x14ac:dyDescent="0.25">
      <c r="A1567" s="1">
        <v>44714</v>
      </c>
      <c r="B1567">
        <v>908</v>
      </c>
      <c r="C1567" t="s">
        <v>8</v>
      </c>
      <c r="D1567" t="s">
        <v>349</v>
      </c>
      <c r="E1567" t="s">
        <v>50</v>
      </c>
      <c r="F1567" t="s">
        <v>424</v>
      </c>
      <c r="G1567" t="s">
        <v>63</v>
      </c>
      <c r="H1567" s="2">
        <v>500</v>
      </c>
    </row>
    <row r="1568" spans="1:8" x14ac:dyDescent="0.25">
      <c r="A1568" s="1">
        <v>44714</v>
      </c>
      <c r="B1568">
        <v>908</v>
      </c>
      <c r="C1568" t="s">
        <v>8</v>
      </c>
      <c r="D1568" t="s">
        <v>349</v>
      </c>
      <c r="E1568" t="s">
        <v>50</v>
      </c>
      <c r="F1568" t="s">
        <v>424</v>
      </c>
      <c r="G1568" t="s">
        <v>63</v>
      </c>
      <c r="H1568" s="2">
        <v>-1695</v>
      </c>
    </row>
    <row r="1569" spans="1:8" x14ac:dyDescent="0.25">
      <c r="A1569" s="1">
        <v>44714</v>
      </c>
      <c r="B1569">
        <v>908</v>
      </c>
      <c r="C1569" t="s">
        <v>8</v>
      </c>
      <c r="D1569" t="s">
        <v>349</v>
      </c>
      <c r="E1569" t="s">
        <v>50</v>
      </c>
      <c r="F1569" t="s">
        <v>425</v>
      </c>
      <c r="G1569" t="s">
        <v>52</v>
      </c>
      <c r="H1569" s="2">
        <v>750</v>
      </c>
    </row>
    <row r="1570" spans="1:8" x14ac:dyDescent="0.25">
      <c r="A1570" s="1">
        <v>44714</v>
      </c>
      <c r="B1570">
        <v>908</v>
      </c>
      <c r="C1570" t="s">
        <v>8</v>
      </c>
      <c r="D1570" t="s">
        <v>349</v>
      </c>
      <c r="E1570" t="s">
        <v>50</v>
      </c>
      <c r="F1570" t="s">
        <v>425</v>
      </c>
      <c r="G1570" t="s">
        <v>52</v>
      </c>
      <c r="H1570" s="2">
        <v>-1450</v>
      </c>
    </row>
    <row r="1571" spans="1:8" x14ac:dyDescent="0.25">
      <c r="A1571" s="1">
        <v>44713</v>
      </c>
      <c r="B1571">
        <v>908</v>
      </c>
      <c r="C1571" t="s">
        <v>8</v>
      </c>
      <c r="D1571" t="s">
        <v>349</v>
      </c>
      <c r="E1571" t="s">
        <v>43</v>
      </c>
      <c r="F1571" t="s">
        <v>40</v>
      </c>
      <c r="G1571" t="s">
        <v>353</v>
      </c>
      <c r="H1571" s="2">
        <v>31.55</v>
      </c>
    </row>
    <row r="1572" spans="1:8" x14ac:dyDescent="0.25">
      <c r="A1572" s="1">
        <v>44712</v>
      </c>
      <c r="B1572">
        <v>908</v>
      </c>
      <c r="C1572" t="s">
        <v>8</v>
      </c>
      <c r="D1572" t="s">
        <v>349</v>
      </c>
      <c r="E1572" t="s">
        <v>21</v>
      </c>
      <c r="G1572" t="s">
        <v>360</v>
      </c>
      <c r="H1572" s="2">
        <v>2720.16</v>
      </c>
    </row>
    <row r="1573" spans="1:8" x14ac:dyDescent="0.25">
      <c r="A1573" s="1">
        <v>44712</v>
      </c>
      <c r="B1573">
        <v>908</v>
      </c>
      <c r="C1573" t="s">
        <v>8</v>
      </c>
      <c r="D1573" t="s">
        <v>349</v>
      </c>
      <c r="E1573" t="s">
        <v>21</v>
      </c>
      <c r="G1573" t="s">
        <v>360</v>
      </c>
      <c r="H1573" s="2">
        <v>453.36</v>
      </c>
    </row>
    <row r="1574" spans="1:8" x14ac:dyDescent="0.25">
      <c r="A1574" s="1">
        <v>44712</v>
      </c>
      <c r="B1574">
        <v>908</v>
      </c>
      <c r="C1574" t="s">
        <v>8</v>
      </c>
      <c r="D1574" t="s">
        <v>349</v>
      </c>
      <c r="E1574" t="s">
        <v>43</v>
      </c>
      <c r="F1574" t="s">
        <v>40</v>
      </c>
      <c r="G1574" t="s">
        <v>353</v>
      </c>
      <c r="H1574" s="2">
        <v>-33.619999999999997</v>
      </c>
    </row>
    <row r="1575" spans="1:8" x14ac:dyDescent="0.25">
      <c r="A1575" s="1">
        <v>44712</v>
      </c>
      <c r="B1575">
        <v>908</v>
      </c>
      <c r="C1575" t="s">
        <v>8</v>
      </c>
      <c r="D1575" t="s">
        <v>349</v>
      </c>
      <c r="E1575" t="s">
        <v>25</v>
      </c>
      <c r="F1575" t="s">
        <v>40</v>
      </c>
      <c r="G1575" t="s">
        <v>357</v>
      </c>
      <c r="H1575" s="2">
        <v>44.52</v>
      </c>
    </row>
    <row r="1576" spans="1:8" x14ac:dyDescent="0.25">
      <c r="A1576" s="1">
        <v>44712</v>
      </c>
      <c r="B1576">
        <v>908</v>
      </c>
      <c r="C1576" t="s">
        <v>8</v>
      </c>
      <c r="D1576" t="s">
        <v>349</v>
      </c>
      <c r="E1576" t="s">
        <v>43</v>
      </c>
      <c r="F1576" t="s">
        <v>40</v>
      </c>
      <c r="G1576" t="s">
        <v>353</v>
      </c>
      <c r="H1576" s="2">
        <v>33.619999999999997</v>
      </c>
    </row>
    <row r="1577" spans="1:8" x14ac:dyDescent="0.25">
      <c r="A1577" s="1">
        <v>44712</v>
      </c>
      <c r="B1577">
        <v>908</v>
      </c>
      <c r="C1577" t="s">
        <v>8</v>
      </c>
      <c r="D1577" t="s">
        <v>349</v>
      </c>
      <c r="E1577" t="s">
        <v>43</v>
      </c>
      <c r="F1577" t="s">
        <v>40</v>
      </c>
      <c r="G1577" t="s">
        <v>353</v>
      </c>
      <c r="H1577" s="2">
        <v>33.619999999999997</v>
      </c>
    </row>
    <row r="1578" spans="1:8" x14ac:dyDescent="0.25">
      <c r="A1578" s="1">
        <v>44712</v>
      </c>
      <c r="B1578">
        <v>908</v>
      </c>
      <c r="C1578" t="s">
        <v>8</v>
      </c>
      <c r="D1578" t="s">
        <v>349</v>
      </c>
      <c r="E1578" t="s">
        <v>45</v>
      </c>
      <c r="F1578" t="s">
        <v>46</v>
      </c>
      <c r="G1578" t="s">
        <v>356</v>
      </c>
      <c r="H1578" s="2">
        <v>89.92</v>
      </c>
    </row>
    <row r="1579" spans="1:8" x14ac:dyDescent="0.25">
      <c r="A1579" s="1">
        <v>44712</v>
      </c>
      <c r="B1579">
        <v>908</v>
      </c>
      <c r="C1579" t="s">
        <v>8</v>
      </c>
      <c r="D1579" t="s">
        <v>349</v>
      </c>
      <c r="E1579" t="s">
        <v>25</v>
      </c>
      <c r="F1579" t="s">
        <v>170</v>
      </c>
      <c r="G1579" t="s">
        <v>357</v>
      </c>
      <c r="H1579" s="2">
        <v>415.9</v>
      </c>
    </row>
    <row r="1580" spans="1:8" x14ac:dyDescent="0.25">
      <c r="A1580" s="1">
        <v>44712</v>
      </c>
      <c r="B1580">
        <v>908</v>
      </c>
      <c r="C1580" t="s">
        <v>8</v>
      </c>
      <c r="D1580" t="s">
        <v>349</v>
      </c>
      <c r="E1580" t="s">
        <v>25</v>
      </c>
      <c r="F1580" t="s">
        <v>170</v>
      </c>
      <c r="G1580" t="s">
        <v>357</v>
      </c>
      <c r="H1580" s="2">
        <v>37.5</v>
      </c>
    </row>
    <row r="1581" spans="1:8" x14ac:dyDescent="0.25">
      <c r="A1581" s="1">
        <v>44712</v>
      </c>
      <c r="B1581">
        <v>908</v>
      </c>
      <c r="C1581" t="s">
        <v>8</v>
      </c>
      <c r="D1581" t="s">
        <v>349</v>
      </c>
      <c r="E1581" t="s">
        <v>25</v>
      </c>
      <c r="F1581" t="s">
        <v>170</v>
      </c>
      <c r="G1581" t="s">
        <v>357</v>
      </c>
      <c r="H1581" s="2">
        <v>4.1100000000000003</v>
      </c>
    </row>
    <row r="1582" spans="1:8" x14ac:dyDescent="0.25">
      <c r="A1582" s="1">
        <v>44712</v>
      </c>
      <c r="B1582">
        <v>908</v>
      </c>
      <c r="C1582" t="s">
        <v>8</v>
      </c>
      <c r="D1582" t="s">
        <v>349</v>
      </c>
      <c r="E1582" t="s">
        <v>32</v>
      </c>
      <c r="F1582" t="s">
        <v>170</v>
      </c>
      <c r="G1582" t="s">
        <v>365</v>
      </c>
      <c r="H1582" s="2">
        <v>283.25</v>
      </c>
    </row>
    <row r="1583" spans="1:8" x14ac:dyDescent="0.25">
      <c r="A1583" s="1">
        <v>44712</v>
      </c>
      <c r="B1583">
        <v>908</v>
      </c>
      <c r="C1583" t="s">
        <v>8</v>
      </c>
      <c r="D1583" t="s">
        <v>349</v>
      </c>
      <c r="E1583" t="s">
        <v>32</v>
      </c>
      <c r="F1583" t="s">
        <v>170</v>
      </c>
      <c r="G1583" t="s">
        <v>365</v>
      </c>
      <c r="H1583" s="2">
        <v>20</v>
      </c>
    </row>
    <row r="1584" spans="1:8" x14ac:dyDescent="0.25">
      <c r="A1584" s="1">
        <v>44712</v>
      </c>
      <c r="B1584">
        <v>908</v>
      </c>
      <c r="C1584" t="s">
        <v>8</v>
      </c>
      <c r="D1584" t="s">
        <v>349</v>
      </c>
      <c r="E1584" t="s">
        <v>25</v>
      </c>
      <c r="F1584" t="s">
        <v>170</v>
      </c>
      <c r="G1584" t="s">
        <v>357</v>
      </c>
      <c r="H1584" s="2">
        <v>50</v>
      </c>
    </row>
    <row r="1585" spans="1:8" x14ac:dyDescent="0.25">
      <c r="A1585" s="1">
        <v>44712</v>
      </c>
      <c r="B1585">
        <v>908</v>
      </c>
      <c r="C1585" t="s">
        <v>8</v>
      </c>
      <c r="D1585" t="s">
        <v>349</v>
      </c>
      <c r="E1585" t="s">
        <v>43</v>
      </c>
      <c r="F1585" t="s">
        <v>40</v>
      </c>
      <c r="G1585" t="s">
        <v>353</v>
      </c>
      <c r="H1585" s="2">
        <v>20.7</v>
      </c>
    </row>
    <row r="1586" spans="1:8" x14ac:dyDescent="0.25">
      <c r="A1586" s="1">
        <v>44712</v>
      </c>
      <c r="B1586">
        <v>908</v>
      </c>
      <c r="C1586" t="s">
        <v>8</v>
      </c>
      <c r="D1586" t="s">
        <v>349</v>
      </c>
      <c r="E1586" t="s">
        <v>92</v>
      </c>
      <c r="G1586" t="s">
        <v>358</v>
      </c>
      <c r="H1586" s="2">
        <v>6.6</v>
      </c>
    </row>
    <row r="1587" spans="1:8" x14ac:dyDescent="0.25">
      <c r="A1587" s="1">
        <v>44712</v>
      </c>
      <c r="B1587">
        <v>908</v>
      </c>
      <c r="C1587" t="s">
        <v>8</v>
      </c>
      <c r="D1587" t="s">
        <v>349</v>
      </c>
      <c r="E1587" t="s">
        <v>92</v>
      </c>
      <c r="G1587" t="s">
        <v>358</v>
      </c>
      <c r="H1587" s="2">
        <v>12.48</v>
      </c>
    </row>
    <row r="1588" spans="1:8" x14ac:dyDescent="0.25">
      <c r="A1588" s="1">
        <v>44712</v>
      </c>
      <c r="B1588">
        <v>908</v>
      </c>
      <c r="C1588" t="s">
        <v>8</v>
      </c>
      <c r="D1588" t="s">
        <v>349</v>
      </c>
      <c r="E1588" t="s">
        <v>92</v>
      </c>
      <c r="G1588" t="s">
        <v>358</v>
      </c>
      <c r="H1588" s="2">
        <v>2.25</v>
      </c>
    </row>
    <row r="1589" spans="1:8" x14ac:dyDescent="0.25">
      <c r="A1589" s="1">
        <v>44712</v>
      </c>
      <c r="B1589">
        <v>908</v>
      </c>
      <c r="C1589" t="s">
        <v>8</v>
      </c>
      <c r="D1589" t="s">
        <v>349</v>
      </c>
      <c r="E1589" t="s">
        <v>92</v>
      </c>
      <c r="G1589" t="s">
        <v>358</v>
      </c>
      <c r="H1589" s="2">
        <v>3</v>
      </c>
    </row>
    <row r="1590" spans="1:8" x14ac:dyDescent="0.25">
      <c r="A1590" s="1">
        <v>44712</v>
      </c>
      <c r="B1590">
        <v>908</v>
      </c>
      <c r="C1590" t="s">
        <v>8</v>
      </c>
      <c r="D1590" t="s">
        <v>349</v>
      </c>
      <c r="E1590" t="s">
        <v>14</v>
      </c>
      <c r="G1590" t="s">
        <v>426</v>
      </c>
      <c r="H1590" s="2">
        <v>114.61</v>
      </c>
    </row>
    <row r="1591" spans="1:8" x14ac:dyDescent="0.25">
      <c r="A1591" s="1">
        <v>44712</v>
      </c>
      <c r="B1591">
        <v>908</v>
      </c>
      <c r="C1591" t="s">
        <v>8</v>
      </c>
      <c r="D1591" t="s">
        <v>349</v>
      </c>
      <c r="E1591" t="s">
        <v>34</v>
      </c>
      <c r="G1591" t="s">
        <v>359</v>
      </c>
      <c r="H1591" s="2">
        <v>72.98</v>
      </c>
    </row>
    <row r="1592" spans="1:8" x14ac:dyDescent="0.25">
      <c r="A1592" s="1">
        <v>44712</v>
      </c>
      <c r="B1592">
        <v>908</v>
      </c>
      <c r="C1592" t="s">
        <v>8</v>
      </c>
      <c r="D1592" t="s">
        <v>349</v>
      </c>
      <c r="E1592" t="s">
        <v>19</v>
      </c>
      <c r="G1592" t="s">
        <v>350</v>
      </c>
      <c r="H1592" s="2">
        <v>6892.68</v>
      </c>
    </row>
    <row r="1593" spans="1:8" x14ac:dyDescent="0.25">
      <c r="A1593" s="1">
        <v>44712</v>
      </c>
      <c r="B1593">
        <v>908</v>
      </c>
      <c r="C1593" t="s">
        <v>8</v>
      </c>
      <c r="D1593" t="s">
        <v>349</v>
      </c>
      <c r="E1593" t="s">
        <v>19</v>
      </c>
      <c r="G1593" t="s">
        <v>350</v>
      </c>
      <c r="H1593" s="2">
        <v>249.96</v>
      </c>
    </row>
    <row r="1594" spans="1:8" x14ac:dyDescent="0.25">
      <c r="A1594" s="1">
        <v>44712</v>
      </c>
      <c r="B1594">
        <v>908</v>
      </c>
      <c r="C1594" t="s">
        <v>8</v>
      </c>
      <c r="D1594" t="s">
        <v>349</v>
      </c>
      <c r="E1594" t="s">
        <v>19</v>
      </c>
      <c r="G1594" t="s">
        <v>350</v>
      </c>
      <c r="H1594" s="2">
        <v>1055.5899999999999</v>
      </c>
    </row>
    <row r="1595" spans="1:8" x14ac:dyDescent="0.25">
      <c r="A1595" s="1">
        <v>44712</v>
      </c>
      <c r="B1595">
        <v>908</v>
      </c>
      <c r="C1595" t="s">
        <v>8</v>
      </c>
      <c r="D1595" t="s">
        <v>349</v>
      </c>
      <c r="E1595" t="s">
        <v>19</v>
      </c>
      <c r="G1595" t="s">
        <v>350</v>
      </c>
      <c r="H1595" s="2">
        <v>38.28</v>
      </c>
    </row>
    <row r="1596" spans="1:8" x14ac:dyDescent="0.25">
      <c r="A1596" s="1">
        <v>44712</v>
      </c>
      <c r="B1596">
        <v>908</v>
      </c>
      <c r="C1596" t="s">
        <v>8</v>
      </c>
      <c r="D1596" t="s">
        <v>349</v>
      </c>
      <c r="E1596" t="s">
        <v>10</v>
      </c>
      <c r="G1596" t="s">
        <v>361</v>
      </c>
      <c r="H1596" s="2">
        <v>959.37</v>
      </c>
    </row>
    <row r="1597" spans="1:8" x14ac:dyDescent="0.25">
      <c r="A1597" s="1">
        <v>44712</v>
      </c>
      <c r="B1597">
        <v>908</v>
      </c>
      <c r="C1597" t="s">
        <v>8</v>
      </c>
      <c r="D1597" t="s">
        <v>349</v>
      </c>
      <c r="E1597" t="s">
        <v>10</v>
      </c>
      <c r="G1597" t="s">
        <v>361</v>
      </c>
      <c r="H1597" s="2">
        <v>246.24</v>
      </c>
    </row>
    <row r="1598" spans="1:8" x14ac:dyDescent="0.25">
      <c r="A1598" s="1">
        <v>44712</v>
      </c>
      <c r="B1598">
        <v>908</v>
      </c>
      <c r="C1598" t="s">
        <v>8</v>
      </c>
      <c r="D1598" t="s">
        <v>349</v>
      </c>
      <c r="E1598" t="s">
        <v>10</v>
      </c>
      <c r="G1598" t="s">
        <v>361</v>
      </c>
      <c r="H1598" s="2">
        <v>2.75</v>
      </c>
    </row>
    <row r="1599" spans="1:8" x14ac:dyDescent="0.25">
      <c r="A1599" s="1">
        <v>44708</v>
      </c>
      <c r="B1599">
        <v>908</v>
      </c>
      <c r="C1599" t="s">
        <v>8</v>
      </c>
      <c r="D1599" t="s">
        <v>349</v>
      </c>
      <c r="E1599" t="s">
        <v>21</v>
      </c>
      <c r="G1599" t="s">
        <v>351</v>
      </c>
      <c r="H1599" s="2">
        <v>443.4</v>
      </c>
    </row>
    <row r="1600" spans="1:8" x14ac:dyDescent="0.25">
      <c r="A1600" s="1">
        <v>44708</v>
      </c>
      <c r="B1600">
        <v>908</v>
      </c>
      <c r="C1600" t="s">
        <v>8</v>
      </c>
      <c r="D1600" t="s">
        <v>349</v>
      </c>
      <c r="E1600" t="s">
        <v>21</v>
      </c>
      <c r="G1600" t="s">
        <v>351</v>
      </c>
      <c r="H1600" s="2">
        <v>2720.16</v>
      </c>
    </row>
    <row r="1601" spans="1:8" x14ac:dyDescent="0.25">
      <c r="A1601" s="1">
        <v>44708</v>
      </c>
      <c r="B1601">
        <v>908</v>
      </c>
      <c r="C1601" t="s">
        <v>8</v>
      </c>
      <c r="D1601" t="s">
        <v>349</v>
      </c>
      <c r="E1601" t="s">
        <v>21</v>
      </c>
      <c r="G1601" t="s">
        <v>363</v>
      </c>
      <c r="H1601" s="2">
        <v>4066.24</v>
      </c>
    </row>
    <row r="1602" spans="1:8" x14ac:dyDescent="0.25">
      <c r="A1602" s="1">
        <v>44706</v>
      </c>
      <c r="B1602">
        <v>908</v>
      </c>
      <c r="C1602" t="s">
        <v>8</v>
      </c>
      <c r="D1602" t="s">
        <v>349</v>
      </c>
      <c r="E1602" t="s">
        <v>50</v>
      </c>
      <c r="F1602" t="s">
        <v>427</v>
      </c>
      <c r="G1602" t="s">
        <v>63</v>
      </c>
      <c r="H1602" s="2">
        <v>500</v>
      </c>
    </row>
    <row r="1603" spans="1:8" x14ac:dyDescent="0.25">
      <c r="A1603" s="1">
        <v>44706</v>
      </c>
      <c r="B1603">
        <v>908</v>
      </c>
      <c r="C1603" t="s">
        <v>8</v>
      </c>
      <c r="D1603" t="s">
        <v>349</v>
      </c>
      <c r="E1603" t="s">
        <v>50</v>
      </c>
      <c r="F1603" t="s">
        <v>427</v>
      </c>
      <c r="G1603" t="s">
        <v>63</v>
      </c>
      <c r="H1603" s="2">
        <v>-1695</v>
      </c>
    </row>
    <row r="1604" spans="1:8" x14ac:dyDescent="0.25">
      <c r="A1604" s="1">
        <v>44706</v>
      </c>
      <c r="B1604">
        <v>908</v>
      </c>
      <c r="C1604" t="s">
        <v>8</v>
      </c>
      <c r="D1604" t="s">
        <v>349</v>
      </c>
      <c r="E1604" t="s">
        <v>36</v>
      </c>
      <c r="F1604" t="s">
        <v>364</v>
      </c>
      <c r="G1604" t="s">
        <v>428</v>
      </c>
      <c r="H1604" s="2">
        <v>2071.4299999999998</v>
      </c>
    </row>
    <row r="1605" spans="1:8" x14ac:dyDescent="0.25">
      <c r="A1605" s="1">
        <v>44706</v>
      </c>
      <c r="B1605">
        <v>908</v>
      </c>
      <c r="C1605" t="s">
        <v>8</v>
      </c>
      <c r="D1605" t="s">
        <v>349</v>
      </c>
      <c r="E1605" t="s">
        <v>36</v>
      </c>
      <c r="F1605" t="s">
        <v>364</v>
      </c>
      <c r="G1605" t="s">
        <v>55</v>
      </c>
      <c r="H1605" s="2">
        <v>35.21</v>
      </c>
    </row>
    <row r="1606" spans="1:8" x14ac:dyDescent="0.25">
      <c r="A1606" s="1">
        <v>44699</v>
      </c>
      <c r="B1606">
        <v>908</v>
      </c>
      <c r="C1606" t="s">
        <v>8</v>
      </c>
      <c r="D1606" t="s">
        <v>349</v>
      </c>
      <c r="E1606" t="s">
        <v>50</v>
      </c>
      <c r="F1606" t="s">
        <v>429</v>
      </c>
      <c r="G1606" t="s">
        <v>63</v>
      </c>
      <c r="H1606" s="2">
        <v>500</v>
      </c>
    </row>
    <row r="1607" spans="1:8" x14ac:dyDescent="0.25">
      <c r="A1607" s="1">
        <v>44699</v>
      </c>
      <c r="B1607">
        <v>908</v>
      </c>
      <c r="C1607" t="s">
        <v>8</v>
      </c>
      <c r="D1607" t="s">
        <v>349</v>
      </c>
      <c r="E1607" t="s">
        <v>50</v>
      </c>
      <c r="F1607" t="s">
        <v>429</v>
      </c>
      <c r="G1607" t="s">
        <v>63</v>
      </c>
      <c r="H1607" s="2">
        <v>-1695</v>
      </c>
    </row>
    <row r="1608" spans="1:8" x14ac:dyDescent="0.25">
      <c r="A1608" s="1">
        <v>44699</v>
      </c>
      <c r="B1608">
        <v>908</v>
      </c>
      <c r="C1608" t="s">
        <v>8</v>
      </c>
      <c r="D1608" t="s">
        <v>349</v>
      </c>
      <c r="E1608" t="s">
        <v>50</v>
      </c>
      <c r="F1608" t="s">
        <v>430</v>
      </c>
      <c r="G1608" t="s">
        <v>63</v>
      </c>
      <c r="H1608" s="2">
        <v>500</v>
      </c>
    </row>
    <row r="1609" spans="1:8" x14ac:dyDescent="0.25">
      <c r="A1609" s="1">
        <v>44699</v>
      </c>
      <c r="B1609">
        <v>908</v>
      </c>
      <c r="C1609" t="s">
        <v>8</v>
      </c>
      <c r="D1609" t="s">
        <v>349</v>
      </c>
      <c r="E1609" t="s">
        <v>50</v>
      </c>
      <c r="F1609" t="s">
        <v>430</v>
      </c>
      <c r="G1609" t="s">
        <v>63</v>
      </c>
      <c r="H1609" s="2">
        <v>-1695</v>
      </c>
    </row>
    <row r="1610" spans="1:8" x14ac:dyDescent="0.25">
      <c r="A1610" s="1">
        <v>44699</v>
      </c>
      <c r="B1610">
        <v>908</v>
      </c>
      <c r="C1610" t="s">
        <v>8</v>
      </c>
      <c r="D1610" t="s">
        <v>349</v>
      </c>
      <c r="E1610" t="s">
        <v>50</v>
      </c>
      <c r="F1610" t="s">
        <v>431</v>
      </c>
      <c r="G1610" t="s">
        <v>52</v>
      </c>
      <c r="H1610" s="2">
        <v>750</v>
      </c>
    </row>
    <row r="1611" spans="1:8" x14ac:dyDescent="0.25">
      <c r="A1611" s="1">
        <v>44699</v>
      </c>
      <c r="B1611">
        <v>908</v>
      </c>
      <c r="C1611" t="s">
        <v>8</v>
      </c>
      <c r="D1611" t="s">
        <v>349</v>
      </c>
      <c r="E1611" t="s">
        <v>50</v>
      </c>
      <c r="F1611" t="s">
        <v>431</v>
      </c>
      <c r="G1611" t="s">
        <v>52</v>
      </c>
      <c r="H1611" s="2">
        <v>-1450</v>
      </c>
    </row>
    <row r="1612" spans="1:8" x14ac:dyDescent="0.25">
      <c r="A1612" s="1">
        <v>44698</v>
      </c>
      <c r="B1612">
        <v>908</v>
      </c>
      <c r="C1612" t="s">
        <v>8</v>
      </c>
      <c r="D1612" t="s">
        <v>349</v>
      </c>
      <c r="E1612" t="s">
        <v>50</v>
      </c>
      <c r="F1612" t="s">
        <v>432</v>
      </c>
      <c r="G1612" t="s">
        <v>65</v>
      </c>
      <c r="H1612" s="2">
        <v>250</v>
      </c>
    </row>
    <row r="1613" spans="1:8" x14ac:dyDescent="0.25">
      <c r="A1613" s="1">
        <v>44698</v>
      </c>
      <c r="B1613">
        <v>908</v>
      </c>
      <c r="C1613" t="s">
        <v>8</v>
      </c>
      <c r="D1613" t="s">
        <v>349</v>
      </c>
      <c r="E1613" t="s">
        <v>50</v>
      </c>
      <c r="F1613" t="s">
        <v>432</v>
      </c>
      <c r="G1613" t="s">
        <v>65</v>
      </c>
      <c r="H1613" s="2">
        <v>-775</v>
      </c>
    </row>
    <row r="1614" spans="1:8" x14ac:dyDescent="0.25">
      <c r="A1614" s="1">
        <v>44698</v>
      </c>
      <c r="B1614">
        <v>908</v>
      </c>
      <c r="C1614" t="s">
        <v>8</v>
      </c>
      <c r="D1614" t="s">
        <v>349</v>
      </c>
      <c r="E1614" t="s">
        <v>59</v>
      </c>
      <c r="F1614" t="s">
        <v>60</v>
      </c>
      <c r="G1614" t="s">
        <v>367</v>
      </c>
      <c r="H1614" s="2">
        <v>77.58</v>
      </c>
    </row>
    <row r="1615" spans="1:8" x14ac:dyDescent="0.25">
      <c r="A1615" s="1">
        <v>44697</v>
      </c>
      <c r="B1615">
        <v>908</v>
      </c>
      <c r="C1615" t="s">
        <v>8</v>
      </c>
      <c r="D1615" t="s">
        <v>349</v>
      </c>
      <c r="E1615" t="s">
        <v>43</v>
      </c>
      <c r="F1615" t="s">
        <v>40</v>
      </c>
      <c r="G1615" t="s">
        <v>353</v>
      </c>
      <c r="H1615" s="2">
        <v>20.7</v>
      </c>
    </row>
    <row r="1616" spans="1:8" x14ac:dyDescent="0.25">
      <c r="A1616" s="1">
        <v>44697</v>
      </c>
      <c r="B1616">
        <v>908</v>
      </c>
      <c r="C1616" t="s">
        <v>8</v>
      </c>
      <c r="D1616" t="s">
        <v>349</v>
      </c>
      <c r="E1616" t="s">
        <v>43</v>
      </c>
      <c r="F1616" t="s">
        <v>40</v>
      </c>
      <c r="G1616" t="s">
        <v>353</v>
      </c>
      <c r="H1616" s="2">
        <v>-20.7</v>
      </c>
    </row>
    <row r="1617" spans="1:8" x14ac:dyDescent="0.25">
      <c r="A1617" s="1">
        <v>44694</v>
      </c>
      <c r="B1617">
        <v>908</v>
      </c>
      <c r="C1617" t="s">
        <v>8</v>
      </c>
      <c r="D1617" t="s">
        <v>349</v>
      </c>
      <c r="E1617" t="s">
        <v>21</v>
      </c>
      <c r="G1617" t="s">
        <v>351</v>
      </c>
      <c r="H1617" s="2">
        <v>2266.8000000000002</v>
      </c>
    </row>
    <row r="1618" spans="1:8" x14ac:dyDescent="0.25">
      <c r="A1618" s="1">
        <v>44692</v>
      </c>
      <c r="B1618">
        <v>908</v>
      </c>
      <c r="C1618" t="s">
        <v>8</v>
      </c>
      <c r="D1618" t="s">
        <v>349</v>
      </c>
      <c r="E1618" t="s">
        <v>50</v>
      </c>
      <c r="F1618" t="s">
        <v>430</v>
      </c>
      <c r="G1618" t="s">
        <v>63</v>
      </c>
      <c r="H1618" s="2">
        <v>500</v>
      </c>
    </row>
    <row r="1619" spans="1:8" x14ac:dyDescent="0.25">
      <c r="A1619" s="1">
        <v>44692</v>
      </c>
      <c r="B1619">
        <v>908</v>
      </c>
      <c r="C1619" t="s">
        <v>8</v>
      </c>
      <c r="D1619" t="s">
        <v>349</v>
      </c>
      <c r="E1619" t="s">
        <v>50</v>
      </c>
      <c r="F1619" t="s">
        <v>430</v>
      </c>
      <c r="G1619" t="s">
        <v>63</v>
      </c>
      <c r="H1619" s="2">
        <v>-1695</v>
      </c>
    </row>
    <row r="1620" spans="1:8" x14ac:dyDescent="0.25">
      <c r="A1620" s="1">
        <v>44691</v>
      </c>
      <c r="B1620">
        <v>908</v>
      </c>
      <c r="C1620" t="s">
        <v>8</v>
      </c>
      <c r="D1620" t="s">
        <v>349</v>
      </c>
      <c r="E1620" t="s">
        <v>39</v>
      </c>
      <c r="F1620" t="s">
        <v>40</v>
      </c>
      <c r="G1620" t="s">
        <v>372</v>
      </c>
      <c r="H1620" s="2">
        <v>126.33</v>
      </c>
    </row>
    <row r="1621" spans="1:8" x14ac:dyDescent="0.25">
      <c r="A1621" s="1">
        <v>44691</v>
      </c>
      <c r="B1621">
        <v>908</v>
      </c>
      <c r="C1621" t="s">
        <v>8</v>
      </c>
      <c r="D1621" t="s">
        <v>349</v>
      </c>
      <c r="E1621" t="s">
        <v>32</v>
      </c>
      <c r="F1621" t="s">
        <v>40</v>
      </c>
      <c r="G1621" t="s">
        <v>365</v>
      </c>
      <c r="H1621" s="2">
        <v>670.45</v>
      </c>
    </row>
    <row r="1622" spans="1:8" x14ac:dyDescent="0.25">
      <c r="A1622" s="1">
        <v>44691</v>
      </c>
      <c r="B1622">
        <v>908</v>
      </c>
      <c r="C1622" t="s">
        <v>8</v>
      </c>
      <c r="D1622" t="s">
        <v>349</v>
      </c>
      <c r="E1622" t="s">
        <v>43</v>
      </c>
      <c r="F1622" t="s">
        <v>243</v>
      </c>
      <c r="G1622" t="s">
        <v>353</v>
      </c>
      <c r="H1622" s="2">
        <v>43.4</v>
      </c>
    </row>
    <row r="1623" spans="1:8" x14ac:dyDescent="0.25">
      <c r="A1623" s="1">
        <v>44690</v>
      </c>
      <c r="B1623">
        <v>908</v>
      </c>
      <c r="C1623" t="s">
        <v>8</v>
      </c>
      <c r="D1623" t="s">
        <v>349</v>
      </c>
      <c r="E1623" t="s">
        <v>50</v>
      </c>
      <c r="F1623" t="s">
        <v>433</v>
      </c>
      <c r="G1623" t="s">
        <v>63</v>
      </c>
      <c r="H1623" s="2">
        <v>500</v>
      </c>
    </row>
    <row r="1624" spans="1:8" x14ac:dyDescent="0.25">
      <c r="A1624" s="1">
        <v>44690</v>
      </c>
      <c r="B1624">
        <v>908</v>
      </c>
      <c r="C1624" t="s">
        <v>8</v>
      </c>
      <c r="D1624" t="s">
        <v>349</v>
      </c>
      <c r="E1624" t="s">
        <v>50</v>
      </c>
      <c r="F1624" t="s">
        <v>433</v>
      </c>
      <c r="G1624" t="s">
        <v>63</v>
      </c>
      <c r="H1624" s="2">
        <v>-1695</v>
      </c>
    </row>
    <row r="1625" spans="1:8" x14ac:dyDescent="0.25">
      <c r="A1625" s="1">
        <v>44690</v>
      </c>
      <c r="B1625">
        <v>908</v>
      </c>
      <c r="C1625" t="s">
        <v>8</v>
      </c>
      <c r="D1625" t="s">
        <v>349</v>
      </c>
      <c r="E1625" t="s">
        <v>50</v>
      </c>
      <c r="F1625" t="s">
        <v>434</v>
      </c>
      <c r="G1625" t="s">
        <v>63</v>
      </c>
      <c r="H1625" s="2">
        <v>-500</v>
      </c>
    </row>
    <row r="1626" spans="1:8" x14ac:dyDescent="0.25">
      <c r="A1626" s="1">
        <v>44690</v>
      </c>
      <c r="B1626">
        <v>908</v>
      </c>
      <c r="C1626" t="s">
        <v>8</v>
      </c>
      <c r="D1626" t="s">
        <v>349</v>
      </c>
      <c r="E1626" t="s">
        <v>50</v>
      </c>
      <c r="F1626" t="s">
        <v>434</v>
      </c>
      <c r="G1626" t="s">
        <v>63</v>
      </c>
      <c r="H1626" s="2">
        <v>1695</v>
      </c>
    </row>
    <row r="1627" spans="1:8" x14ac:dyDescent="0.25">
      <c r="A1627" s="1">
        <v>44690</v>
      </c>
      <c r="B1627">
        <v>908</v>
      </c>
      <c r="C1627" t="s">
        <v>8</v>
      </c>
      <c r="D1627" t="s">
        <v>349</v>
      </c>
      <c r="E1627" t="s">
        <v>50</v>
      </c>
      <c r="F1627" t="s">
        <v>434</v>
      </c>
      <c r="G1627" t="s">
        <v>63</v>
      </c>
      <c r="H1627" s="2">
        <v>500</v>
      </c>
    </row>
    <row r="1628" spans="1:8" x14ac:dyDescent="0.25">
      <c r="A1628" s="1">
        <v>44690</v>
      </c>
      <c r="B1628">
        <v>908</v>
      </c>
      <c r="C1628" t="s">
        <v>8</v>
      </c>
      <c r="D1628" t="s">
        <v>349</v>
      </c>
      <c r="E1628" t="s">
        <v>50</v>
      </c>
      <c r="F1628" t="s">
        <v>434</v>
      </c>
      <c r="G1628" t="s">
        <v>63</v>
      </c>
      <c r="H1628" s="2">
        <v>-1695</v>
      </c>
    </row>
    <row r="1629" spans="1:8" x14ac:dyDescent="0.25">
      <c r="A1629" s="1">
        <v>44681</v>
      </c>
      <c r="B1629">
        <v>908</v>
      </c>
      <c r="C1629" t="s">
        <v>8</v>
      </c>
      <c r="D1629" t="s">
        <v>349</v>
      </c>
      <c r="E1629" t="s">
        <v>21</v>
      </c>
      <c r="G1629" t="s">
        <v>360</v>
      </c>
      <c r="H1629" s="2">
        <v>3202.24</v>
      </c>
    </row>
    <row r="1630" spans="1:8" x14ac:dyDescent="0.25">
      <c r="A1630" s="1">
        <v>44681</v>
      </c>
      <c r="B1630">
        <v>908</v>
      </c>
      <c r="C1630" t="s">
        <v>8</v>
      </c>
      <c r="D1630" t="s">
        <v>349</v>
      </c>
      <c r="E1630" t="s">
        <v>32</v>
      </c>
      <c r="F1630" t="s">
        <v>135</v>
      </c>
      <c r="G1630" t="s">
        <v>435</v>
      </c>
      <c r="H1630" s="2">
        <v>243.64</v>
      </c>
    </row>
    <row r="1631" spans="1:8" x14ac:dyDescent="0.25">
      <c r="A1631" s="1">
        <v>44681</v>
      </c>
      <c r="B1631">
        <v>908</v>
      </c>
      <c r="C1631" t="s">
        <v>8</v>
      </c>
      <c r="D1631" t="s">
        <v>349</v>
      </c>
      <c r="E1631" t="s">
        <v>45</v>
      </c>
      <c r="F1631" t="s">
        <v>46</v>
      </c>
      <c r="G1631" t="s">
        <v>436</v>
      </c>
      <c r="H1631" s="2">
        <v>92.5</v>
      </c>
    </row>
    <row r="1632" spans="1:8" x14ac:dyDescent="0.25">
      <c r="A1632" s="1">
        <v>44681</v>
      </c>
      <c r="B1632">
        <v>908</v>
      </c>
      <c r="C1632" t="s">
        <v>8</v>
      </c>
      <c r="D1632" t="s">
        <v>349</v>
      </c>
      <c r="E1632" t="s">
        <v>25</v>
      </c>
      <c r="F1632" t="s">
        <v>40</v>
      </c>
      <c r="G1632" t="s">
        <v>357</v>
      </c>
      <c r="H1632" s="2">
        <v>44.52</v>
      </c>
    </row>
    <row r="1633" spans="1:8" x14ac:dyDescent="0.25">
      <c r="A1633" s="1">
        <v>44681</v>
      </c>
      <c r="B1633">
        <v>908</v>
      </c>
      <c r="C1633" t="s">
        <v>8</v>
      </c>
      <c r="D1633" t="s">
        <v>349</v>
      </c>
      <c r="E1633" t="s">
        <v>25</v>
      </c>
      <c r="F1633" t="s">
        <v>170</v>
      </c>
      <c r="G1633" t="s">
        <v>357</v>
      </c>
      <c r="H1633" s="2">
        <v>415.9</v>
      </c>
    </row>
    <row r="1634" spans="1:8" x14ac:dyDescent="0.25">
      <c r="A1634" s="1">
        <v>44681</v>
      </c>
      <c r="B1634">
        <v>908</v>
      </c>
      <c r="C1634" t="s">
        <v>8</v>
      </c>
      <c r="D1634" t="s">
        <v>349</v>
      </c>
      <c r="E1634" t="s">
        <v>25</v>
      </c>
      <c r="F1634" t="s">
        <v>170</v>
      </c>
      <c r="G1634" t="s">
        <v>357</v>
      </c>
      <c r="H1634" s="2">
        <v>37.5</v>
      </c>
    </row>
    <row r="1635" spans="1:8" x14ac:dyDescent="0.25">
      <c r="A1635" s="1">
        <v>44681</v>
      </c>
      <c r="B1635">
        <v>908</v>
      </c>
      <c r="C1635" t="s">
        <v>8</v>
      </c>
      <c r="D1635" t="s">
        <v>349</v>
      </c>
      <c r="E1635" t="s">
        <v>32</v>
      </c>
      <c r="F1635" t="s">
        <v>170</v>
      </c>
      <c r="G1635" t="s">
        <v>380</v>
      </c>
      <c r="H1635" s="2">
        <v>20</v>
      </c>
    </row>
    <row r="1636" spans="1:8" x14ac:dyDescent="0.25">
      <c r="A1636" s="1">
        <v>44681</v>
      </c>
      <c r="B1636">
        <v>908</v>
      </c>
      <c r="C1636" t="s">
        <v>8</v>
      </c>
      <c r="D1636" t="s">
        <v>349</v>
      </c>
      <c r="E1636" t="s">
        <v>25</v>
      </c>
      <c r="F1636" t="s">
        <v>170</v>
      </c>
      <c r="G1636" t="s">
        <v>379</v>
      </c>
      <c r="H1636" s="2">
        <v>50</v>
      </c>
    </row>
    <row r="1637" spans="1:8" x14ac:dyDescent="0.25">
      <c r="A1637" s="1">
        <v>44681</v>
      </c>
      <c r="B1637">
        <v>908</v>
      </c>
      <c r="C1637" t="s">
        <v>8</v>
      </c>
      <c r="D1637" t="s">
        <v>349</v>
      </c>
      <c r="E1637" t="s">
        <v>25</v>
      </c>
      <c r="F1637" t="s">
        <v>170</v>
      </c>
      <c r="G1637" t="s">
        <v>381</v>
      </c>
      <c r="H1637" s="2">
        <v>4.09</v>
      </c>
    </row>
    <row r="1638" spans="1:8" x14ac:dyDescent="0.25">
      <c r="A1638" s="1">
        <v>44681</v>
      </c>
      <c r="B1638">
        <v>908</v>
      </c>
      <c r="C1638" t="s">
        <v>8</v>
      </c>
      <c r="D1638" t="s">
        <v>349</v>
      </c>
      <c r="E1638" t="s">
        <v>178</v>
      </c>
      <c r="F1638" t="s">
        <v>348</v>
      </c>
      <c r="G1638" t="s">
        <v>437</v>
      </c>
      <c r="H1638" s="2">
        <v>86.05</v>
      </c>
    </row>
    <row r="1639" spans="1:8" x14ac:dyDescent="0.25">
      <c r="A1639" s="1">
        <v>44681</v>
      </c>
      <c r="B1639">
        <v>908</v>
      </c>
      <c r="C1639" t="s">
        <v>8</v>
      </c>
      <c r="D1639" t="s">
        <v>349</v>
      </c>
      <c r="E1639" t="s">
        <v>14</v>
      </c>
      <c r="G1639" t="s">
        <v>338</v>
      </c>
      <c r="H1639" s="2">
        <v>114.61</v>
      </c>
    </row>
    <row r="1640" spans="1:8" x14ac:dyDescent="0.25">
      <c r="A1640" s="1">
        <v>44681</v>
      </c>
      <c r="B1640">
        <v>908</v>
      </c>
      <c r="C1640" t="s">
        <v>8</v>
      </c>
      <c r="D1640" t="s">
        <v>349</v>
      </c>
      <c r="E1640" t="s">
        <v>92</v>
      </c>
      <c r="G1640" t="s">
        <v>358</v>
      </c>
      <c r="H1640" s="2">
        <v>12.48</v>
      </c>
    </row>
    <row r="1641" spans="1:8" x14ac:dyDescent="0.25">
      <c r="A1641" s="1">
        <v>44681</v>
      </c>
      <c r="B1641">
        <v>908</v>
      </c>
      <c r="C1641" t="s">
        <v>8</v>
      </c>
      <c r="D1641" t="s">
        <v>349</v>
      </c>
      <c r="E1641" t="s">
        <v>92</v>
      </c>
      <c r="G1641" t="s">
        <v>358</v>
      </c>
      <c r="H1641" s="2">
        <v>2.25</v>
      </c>
    </row>
    <row r="1642" spans="1:8" x14ac:dyDescent="0.25">
      <c r="A1642" s="1">
        <v>44681</v>
      </c>
      <c r="B1642">
        <v>908</v>
      </c>
      <c r="C1642" t="s">
        <v>8</v>
      </c>
      <c r="D1642" t="s">
        <v>349</v>
      </c>
      <c r="E1642" t="s">
        <v>92</v>
      </c>
      <c r="G1642" t="s">
        <v>358</v>
      </c>
      <c r="H1642" s="2">
        <v>3</v>
      </c>
    </row>
    <row r="1643" spans="1:8" x14ac:dyDescent="0.25">
      <c r="A1643" s="1">
        <v>44681</v>
      </c>
      <c r="B1643">
        <v>908</v>
      </c>
      <c r="C1643" t="s">
        <v>8</v>
      </c>
      <c r="D1643" t="s">
        <v>349</v>
      </c>
      <c r="E1643" t="s">
        <v>34</v>
      </c>
      <c r="G1643" t="s">
        <v>359</v>
      </c>
      <c r="H1643" s="2">
        <v>72.98</v>
      </c>
    </row>
    <row r="1644" spans="1:8" x14ac:dyDescent="0.25">
      <c r="A1644" s="1">
        <v>44681</v>
      </c>
      <c r="B1644">
        <v>908</v>
      </c>
      <c r="C1644" t="s">
        <v>8</v>
      </c>
      <c r="D1644" t="s">
        <v>349</v>
      </c>
      <c r="E1644" t="s">
        <v>19</v>
      </c>
      <c r="G1644" t="s">
        <v>350</v>
      </c>
      <c r="H1644" s="2">
        <v>9399.2199999999993</v>
      </c>
    </row>
    <row r="1645" spans="1:8" x14ac:dyDescent="0.25">
      <c r="A1645" s="1">
        <v>44681</v>
      </c>
      <c r="B1645">
        <v>908</v>
      </c>
      <c r="C1645" t="s">
        <v>8</v>
      </c>
      <c r="D1645" t="s">
        <v>349</v>
      </c>
      <c r="E1645" t="s">
        <v>19</v>
      </c>
      <c r="G1645" t="s">
        <v>350</v>
      </c>
      <c r="H1645" s="2">
        <v>1813.71</v>
      </c>
    </row>
    <row r="1646" spans="1:8" x14ac:dyDescent="0.25">
      <c r="A1646" s="1">
        <v>44681</v>
      </c>
      <c r="B1646">
        <v>908</v>
      </c>
      <c r="C1646" t="s">
        <v>8</v>
      </c>
      <c r="D1646" t="s">
        <v>349</v>
      </c>
      <c r="E1646" t="s">
        <v>10</v>
      </c>
      <c r="G1646" t="s">
        <v>361</v>
      </c>
      <c r="H1646" s="2">
        <v>2681.62</v>
      </c>
    </row>
    <row r="1647" spans="1:8" x14ac:dyDescent="0.25">
      <c r="A1647" s="1">
        <v>44681</v>
      </c>
      <c r="B1647">
        <v>908</v>
      </c>
      <c r="C1647" t="s">
        <v>8</v>
      </c>
      <c r="D1647" t="s">
        <v>349</v>
      </c>
      <c r="E1647" t="s">
        <v>10</v>
      </c>
      <c r="G1647" t="s">
        <v>361</v>
      </c>
      <c r="H1647" s="2">
        <v>1.9</v>
      </c>
    </row>
    <row r="1648" spans="1:8" x14ac:dyDescent="0.25">
      <c r="A1648" s="1">
        <v>44680</v>
      </c>
      <c r="B1648">
        <v>908</v>
      </c>
      <c r="C1648" t="s">
        <v>8</v>
      </c>
      <c r="D1648" t="s">
        <v>349</v>
      </c>
      <c r="E1648" t="s">
        <v>21</v>
      </c>
      <c r="G1648" t="s">
        <v>351</v>
      </c>
      <c r="H1648" s="2">
        <v>6477.92</v>
      </c>
    </row>
    <row r="1649" spans="1:8" x14ac:dyDescent="0.25">
      <c r="A1649" s="1">
        <v>44680</v>
      </c>
      <c r="B1649">
        <v>908</v>
      </c>
      <c r="C1649" t="s">
        <v>8</v>
      </c>
      <c r="D1649" t="s">
        <v>349</v>
      </c>
      <c r="E1649" t="s">
        <v>21</v>
      </c>
      <c r="G1649" t="s">
        <v>363</v>
      </c>
      <c r="H1649" s="2">
        <v>555.52</v>
      </c>
    </row>
    <row r="1650" spans="1:8" x14ac:dyDescent="0.25">
      <c r="A1650" s="1">
        <v>44680</v>
      </c>
      <c r="B1650">
        <v>908</v>
      </c>
      <c r="C1650" t="s">
        <v>8</v>
      </c>
      <c r="D1650" t="s">
        <v>349</v>
      </c>
      <c r="E1650" t="s">
        <v>25</v>
      </c>
      <c r="F1650" t="s">
        <v>40</v>
      </c>
      <c r="G1650" t="s">
        <v>357</v>
      </c>
      <c r="H1650" s="2">
        <v>2.5</v>
      </c>
    </row>
    <row r="1651" spans="1:8" x14ac:dyDescent="0.25">
      <c r="A1651" s="1">
        <v>44679</v>
      </c>
      <c r="B1651">
        <v>908</v>
      </c>
      <c r="C1651" t="s">
        <v>8</v>
      </c>
      <c r="D1651" t="s">
        <v>349</v>
      </c>
      <c r="E1651" t="s">
        <v>50</v>
      </c>
      <c r="F1651" t="s">
        <v>438</v>
      </c>
      <c r="G1651" t="s">
        <v>63</v>
      </c>
      <c r="H1651" s="2">
        <v>500</v>
      </c>
    </row>
    <row r="1652" spans="1:8" x14ac:dyDescent="0.25">
      <c r="A1652" s="1">
        <v>44679</v>
      </c>
      <c r="B1652">
        <v>908</v>
      </c>
      <c r="C1652" t="s">
        <v>8</v>
      </c>
      <c r="D1652" t="s">
        <v>349</v>
      </c>
      <c r="E1652" t="s">
        <v>50</v>
      </c>
      <c r="F1652" t="s">
        <v>438</v>
      </c>
      <c r="G1652" t="s">
        <v>63</v>
      </c>
      <c r="H1652" s="2">
        <v>-1695</v>
      </c>
    </row>
    <row r="1653" spans="1:8" x14ac:dyDescent="0.25">
      <c r="A1653" s="1">
        <v>44678</v>
      </c>
      <c r="B1653">
        <v>908</v>
      </c>
      <c r="C1653" t="s">
        <v>8</v>
      </c>
      <c r="D1653" t="s">
        <v>349</v>
      </c>
      <c r="E1653" t="s">
        <v>43</v>
      </c>
      <c r="F1653" t="s">
        <v>364</v>
      </c>
      <c r="G1653" t="s">
        <v>353</v>
      </c>
      <c r="H1653" s="2">
        <v>14.88</v>
      </c>
    </row>
    <row r="1654" spans="1:8" x14ac:dyDescent="0.25">
      <c r="A1654" s="1">
        <v>44677</v>
      </c>
      <c r="B1654">
        <v>908</v>
      </c>
      <c r="C1654" t="s">
        <v>8</v>
      </c>
      <c r="D1654" t="s">
        <v>349</v>
      </c>
      <c r="E1654" t="s">
        <v>50</v>
      </c>
      <c r="F1654" t="s">
        <v>439</v>
      </c>
      <c r="G1654" t="s">
        <v>70</v>
      </c>
      <c r="H1654" s="2">
        <v>750</v>
      </c>
    </row>
    <row r="1655" spans="1:8" x14ac:dyDescent="0.25">
      <c r="A1655" s="1">
        <v>44677</v>
      </c>
      <c r="B1655">
        <v>908</v>
      </c>
      <c r="C1655" t="s">
        <v>8</v>
      </c>
      <c r="D1655" t="s">
        <v>349</v>
      </c>
      <c r="E1655" t="s">
        <v>50</v>
      </c>
      <c r="F1655" t="s">
        <v>439</v>
      </c>
      <c r="G1655" t="s">
        <v>70</v>
      </c>
      <c r="H1655" s="2">
        <v>-2145</v>
      </c>
    </row>
    <row r="1656" spans="1:8" x14ac:dyDescent="0.25">
      <c r="A1656" s="1">
        <v>44677</v>
      </c>
      <c r="B1656">
        <v>908</v>
      </c>
      <c r="C1656" t="s">
        <v>8</v>
      </c>
      <c r="D1656" t="s">
        <v>349</v>
      </c>
      <c r="E1656" t="s">
        <v>25</v>
      </c>
      <c r="F1656" t="s">
        <v>40</v>
      </c>
      <c r="G1656" t="s">
        <v>357</v>
      </c>
      <c r="H1656" s="2">
        <v>2.5</v>
      </c>
    </row>
    <row r="1657" spans="1:8" x14ac:dyDescent="0.25">
      <c r="A1657" s="1">
        <v>44677</v>
      </c>
      <c r="B1657">
        <v>908</v>
      </c>
      <c r="C1657" t="s">
        <v>8</v>
      </c>
      <c r="D1657" t="s">
        <v>349</v>
      </c>
      <c r="E1657" t="s">
        <v>25</v>
      </c>
      <c r="F1657" t="s">
        <v>40</v>
      </c>
      <c r="G1657" t="s">
        <v>357</v>
      </c>
      <c r="H1657" s="2">
        <v>44.52</v>
      </c>
    </row>
    <row r="1658" spans="1:8" x14ac:dyDescent="0.25">
      <c r="A1658" s="1">
        <v>44677</v>
      </c>
      <c r="B1658">
        <v>908</v>
      </c>
      <c r="C1658" t="s">
        <v>8</v>
      </c>
      <c r="D1658" t="s">
        <v>349</v>
      </c>
      <c r="E1658" t="s">
        <v>32</v>
      </c>
      <c r="F1658" t="s">
        <v>40</v>
      </c>
      <c r="G1658" t="s">
        <v>365</v>
      </c>
      <c r="H1658" s="2">
        <v>22.75</v>
      </c>
    </row>
    <row r="1659" spans="1:8" x14ac:dyDescent="0.25">
      <c r="A1659" s="1">
        <v>44677</v>
      </c>
      <c r="B1659">
        <v>908</v>
      </c>
      <c r="C1659" t="s">
        <v>8</v>
      </c>
      <c r="D1659" t="s">
        <v>349</v>
      </c>
      <c r="E1659" t="s">
        <v>32</v>
      </c>
      <c r="F1659" t="s">
        <v>40</v>
      </c>
      <c r="G1659" t="s">
        <v>365</v>
      </c>
      <c r="H1659" s="2">
        <v>32.299999999999997</v>
      </c>
    </row>
    <row r="1660" spans="1:8" x14ac:dyDescent="0.25">
      <c r="A1660" s="1">
        <v>44677</v>
      </c>
      <c r="B1660">
        <v>908</v>
      </c>
      <c r="C1660" t="s">
        <v>8</v>
      </c>
      <c r="D1660" t="s">
        <v>349</v>
      </c>
      <c r="E1660" t="s">
        <v>25</v>
      </c>
      <c r="F1660" t="s">
        <v>40</v>
      </c>
      <c r="G1660" t="s">
        <v>357</v>
      </c>
      <c r="H1660" s="2">
        <v>2.5</v>
      </c>
    </row>
    <row r="1661" spans="1:8" x14ac:dyDescent="0.25">
      <c r="A1661" s="1">
        <v>44677</v>
      </c>
      <c r="B1661">
        <v>908</v>
      </c>
      <c r="C1661" t="s">
        <v>8</v>
      </c>
      <c r="D1661" t="s">
        <v>349</v>
      </c>
      <c r="E1661" t="s">
        <v>32</v>
      </c>
      <c r="F1661" t="s">
        <v>40</v>
      </c>
      <c r="G1661" t="s">
        <v>365</v>
      </c>
      <c r="H1661" s="2">
        <v>22.21</v>
      </c>
    </row>
    <row r="1662" spans="1:8" x14ac:dyDescent="0.25">
      <c r="A1662" s="1">
        <v>44677</v>
      </c>
      <c r="B1662">
        <v>908</v>
      </c>
      <c r="C1662" t="s">
        <v>8</v>
      </c>
      <c r="D1662" t="s">
        <v>349</v>
      </c>
      <c r="E1662" t="s">
        <v>32</v>
      </c>
      <c r="F1662" t="s">
        <v>40</v>
      </c>
      <c r="G1662" t="s">
        <v>365</v>
      </c>
      <c r="H1662" s="2">
        <v>265</v>
      </c>
    </row>
    <row r="1663" spans="1:8" x14ac:dyDescent="0.25">
      <c r="A1663" s="1">
        <v>44677</v>
      </c>
      <c r="B1663">
        <v>908</v>
      </c>
      <c r="C1663" t="s">
        <v>8</v>
      </c>
      <c r="D1663" t="s">
        <v>349</v>
      </c>
      <c r="E1663" t="s">
        <v>25</v>
      </c>
      <c r="F1663" t="s">
        <v>40</v>
      </c>
      <c r="G1663" t="s">
        <v>357</v>
      </c>
      <c r="H1663" s="2">
        <v>2.5</v>
      </c>
    </row>
    <row r="1664" spans="1:8" x14ac:dyDescent="0.25">
      <c r="A1664" s="1">
        <v>44672</v>
      </c>
      <c r="B1664">
        <v>908</v>
      </c>
      <c r="C1664" t="s">
        <v>8</v>
      </c>
      <c r="D1664" t="s">
        <v>349</v>
      </c>
      <c r="E1664" t="s">
        <v>39</v>
      </c>
      <c r="F1664" t="s">
        <v>40</v>
      </c>
      <c r="G1664" t="s">
        <v>372</v>
      </c>
      <c r="H1664" s="2">
        <v>126.33</v>
      </c>
    </row>
    <row r="1665" spans="1:8" x14ac:dyDescent="0.25">
      <c r="A1665" s="1">
        <v>44672</v>
      </c>
      <c r="B1665">
        <v>908</v>
      </c>
      <c r="C1665" t="s">
        <v>8</v>
      </c>
      <c r="D1665" t="s">
        <v>349</v>
      </c>
      <c r="E1665" t="s">
        <v>25</v>
      </c>
      <c r="F1665" t="s">
        <v>40</v>
      </c>
      <c r="G1665" t="s">
        <v>357</v>
      </c>
      <c r="H1665" s="2">
        <v>734.65</v>
      </c>
    </row>
    <row r="1666" spans="1:8" x14ac:dyDescent="0.25">
      <c r="A1666" s="1">
        <v>44671</v>
      </c>
      <c r="B1666">
        <v>908</v>
      </c>
      <c r="C1666" t="s">
        <v>8</v>
      </c>
      <c r="D1666" t="s">
        <v>349</v>
      </c>
      <c r="E1666" t="s">
        <v>50</v>
      </c>
      <c r="F1666" t="s">
        <v>440</v>
      </c>
      <c r="G1666" t="s">
        <v>52</v>
      </c>
      <c r="H1666" s="2">
        <v>750</v>
      </c>
    </row>
    <row r="1667" spans="1:8" x14ac:dyDescent="0.25">
      <c r="A1667" s="1">
        <v>44671</v>
      </c>
      <c r="B1667">
        <v>908</v>
      </c>
      <c r="C1667" t="s">
        <v>8</v>
      </c>
      <c r="D1667" t="s">
        <v>349</v>
      </c>
      <c r="E1667" t="s">
        <v>50</v>
      </c>
      <c r="F1667" t="s">
        <v>440</v>
      </c>
      <c r="G1667" t="s">
        <v>52</v>
      </c>
      <c r="H1667" s="2">
        <v>-1450</v>
      </c>
    </row>
    <row r="1668" spans="1:8" x14ac:dyDescent="0.25">
      <c r="A1668" s="1">
        <v>44670</v>
      </c>
      <c r="B1668">
        <v>908</v>
      </c>
      <c r="C1668" t="s">
        <v>8</v>
      </c>
      <c r="D1668" t="s">
        <v>349</v>
      </c>
      <c r="E1668" t="s">
        <v>50</v>
      </c>
      <c r="F1668" t="s">
        <v>441</v>
      </c>
      <c r="G1668" t="s">
        <v>63</v>
      </c>
      <c r="H1668" s="2">
        <v>500</v>
      </c>
    </row>
    <row r="1669" spans="1:8" x14ac:dyDescent="0.25">
      <c r="A1669" s="1">
        <v>44670</v>
      </c>
      <c r="B1669">
        <v>908</v>
      </c>
      <c r="C1669" t="s">
        <v>8</v>
      </c>
      <c r="D1669" t="s">
        <v>349</v>
      </c>
      <c r="E1669" t="s">
        <v>50</v>
      </c>
      <c r="F1669" t="s">
        <v>441</v>
      </c>
      <c r="G1669" t="s">
        <v>63</v>
      </c>
      <c r="H1669" s="2">
        <v>-1695</v>
      </c>
    </row>
    <row r="1670" spans="1:8" x14ac:dyDescent="0.25">
      <c r="A1670" s="1">
        <v>44669</v>
      </c>
      <c r="B1670">
        <v>908</v>
      </c>
      <c r="C1670" t="s">
        <v>8</v>
      </c>
      <c r="D1670" t="s">
        <v>349</v>
      </c>
      <c r="E1670" t="s">
        <v>50</v>
      </c>
      <c r="F1670" t="s">
        <v>442</v>
      </c>
      <c r="G1670" t="s">
        <v>63</v>
      </c>
      <c r="H1670" s="2">
        <v>500</v>
      </c>
    </row>
    <row r="1671" spans="1:8" x14ac:dyDescent="0.25">
      <c r="A1671" s="1">
        <v>44669</v>
      </c>
      <c r="B1671">
        <v>908</v>
      </c>
      <c r="C1671" t="s">
        <v>8</v>
      </c>
      <c r="D1671" t="s">
        <v>349</v>
      </c>
      <c r="E1671" t="s">
        <v>50</v>
      </c>
      <c r="F1671" t="s">
        <v>442</v>
      </c>
      <c r="G1671" t="s">
        <v>63</v>
      </c>
      <c r="H1671" s="2">
        <v>-1695</v>
      </c>
    </row>
    <row r="1672" spans="1:8" x14ac:dyDescent="0.25">
      <c r="A1672" s="1">
        <v>44669</v>
      </c>
      <c r="B1672">
        <v>908</v>
      </c>
      <c r="C1672" t="s">
        <v>8</v>
      </c>
      <c r="D1672" t="s">
        <v>349</v>
      </c>
      <c r="E1672" t="s">
        <v>50</v>
      </c>
      <c r="F1672" t="s">
        <v>443</v>
      </c>
      <c r="G1672" t="s">
        <v>63</v>
      </c>
      <c r="H1672" s="2">
        <v>500</v>
      </c>
    </row>
    <row r="1673" spans="1:8" x14ac:dyDescent="0.25">
      <c r="A1673" s="1">
        <v>44669</v>
      </c>
      <c r="B1673">
        <v>908</v>
      </c>
      <c r="C1673" t="s">
        <v>8</v>
      </c>
      <c r="D1673" t="s">
        <v>349</v>
      </c>
      <c r="E1673" t="s">
        <v>50</v>
      </c>
      <c r="F1673" t="s">
        <v>443</v>
      </c>
      <c r="G1673" t="s">
        <v>63</v>
      </c>
      <c r="H1673" s="2">
        <v>-1695</v>
      </c>
    </row>
    <row r="1674" spans="1:8" x14ac:dyDescent="0.25">
      <c r="A1674" s="1">
        <v>44666</v>
      </c>
      <c r="B1674">
        <v>908</v>
      </c>
      <c r="C1674" t="s">
        <v>8</v>
      </c>
      <c r="D1674" t="s">
        <v>349</v>
      </c>
      <c r="E1674" t="s">
        <v>21</v>
      </c>
      <c r="G1674" t="s">
        <v>351</v>
      </c>
      <c r="H1674" s="2">
        <v>3604.52</v>
      </c>
    </row>
    <row r="1675" spans="1:8" x14ac:dyDescent="0.25">
      <c r="A1675" s="1">
        <v>44666</v>
      </c>
      <c r="B1675">
        <v>908</v>
      </c>
      <c r="C1675" t="s">
        <v>8</v>
      </c>
      <c r="D1675" t="s">
        <v>349</v>
      </c>
      <c r="E1675" t="s">
        <v>21</v>
      </c>
      <c r="G1675" t="s">
        <v>363</v>
      </c>
      <c r="H1675" s="2">
        <v>782.2</v>
      </c>
    </row>
    <row r="1676" spans="1:8" x14ac:dyDescent="0.25">
      <c r="A1676" s="1">
        <v>44658</v>
      </c>
      <c r="B1676">
        <v>908</v>
      </c>
      <c r="C1676" t="s">
        <v>8</v>
      </c>
      <c r="D1676" t="s">
        <v>349</v>
      </c>
      <c r="E1676" t="s">
        <v>50</v>
      </c>
      <c r="F1676" t="s">
        <v>444</v>
      </c>
      <c r="G1676" t="s">
        <v>65</v>
      </c>
      <c r="H1676" s="2">
        <v>250</v>
      </c>
    </row>
    <row r="1677" spans="1:8" x14ac:dyDescent="0.25">
      <c r="A1677" s="1">
        <v>44658</v>
      </c>
      <c r="B1677">
        <v>908</v>
      </c>
      <c r="C1677" t="s">
        <v>8</v>
      </c>
      <c r="D1677" t="s">
        <v>349</v>
      </c>
      <c r="E1677" t="s">
        <v>50</v>
      </c>
      <c r="F1677" t="s">
        <v>444</v>
      </c>
      <c r="G1677" t="s">
        <v>65</v>
      </c>
      <c r="H1677" s="2">
        <v>-775</v>
      </c>
    </row>
    <row r="1678" spans="1:8" x14ac:dyDescent="0.25">
      <c r="A1678" s="1">
        <v>44657</v>
      </c>
      <c r="B1678">
        <v>908</v>
      </c>
      <c r="C1678" t="s">
        <v>8</v>
      </c>
      <c r="D1678" t="s">
        <v>349</v>
      </c>
      <c r="E1678" t="s">
        <v>59</v>
      </c>
      <c r="F1678" t="s">
        <v>60</v>
      </c>
      <c r="G1678" t="s">
        <v>367</v>
      </c>
      <c r="H1678" s="2">
        <v>157.76</v>
      </c>
    </row>
    <row r="1679" spans="1:8" x14ac:dyDescent="0.25">
      <c r="A1679" s="1">
        <v>44651</v>
      </c>
      <c r="B1679">
        <v>908</v>
      </c>
      <c r="C1679" t="s">
        <v>8</v>
      </c>
      <c r="D1679" t="s">
        <v>349</v>
      </c>
      <c r="E1679" t="s">
        <v>21</v>
      </c>
      <c r="G1679" t="s">
        <v>360</v>
      </c>
      <c r="H1679" s="2">
        <v>2924.48</v>
      </c>
    </row>
    <row r="1680" spans="1:8" x14ac:dyDescent="0.25">
      <c r="A1680" s="1">
        <v>44651</v>
      </c>
      <c r="B1680">
        <v>908</v>
      </c>
      <c r="C1680" t="s">
        <v>8</v>
      </c>
      <c r="D1680" t="s">
        <v>349</v>
      </c>
      <c r="E1680" t="s">
        <v>21</v>
      </c>
      <c r="G1680" t="s">
        <v>360</v>
      </c>
      <c r="H1680" s="2">
        <v>443.4</v>
      </c>
    </row>
    <row r="1681" spans="1:8" x14ac:dyDescent="0.25">
      <c r="A1681" s="1">
        <v>44651</v>
      </c>
      <c r="B1681">
        <v>908</v>
      </c>
      <c r="C1681" t="s">
        <v>8</v>
      </c>
      <c r="D1681" t="s">
        <v>349</v>
      </c>
      <c r="E1681" t="s">
        <v>98</v>
      </c>
      <c r="F1681" t="s">
        <v>185</v>
      </c>
      <c r="G1681" t="s">
        <v>186</v>
      </c>
      <c r="H1681" s="2">
        <v>357.33</v>
      </c>
    </row>
    <row r="1682" spans="1:8" x14ac:dyDescent="0.25">
      <c r="A1682" s="1">
        <v>44651</v>
      </c>
      <c r="B1682">
        <v>908</v>
      </c>
      <c r="C1682" t="s">
        <v>8</v>
      </c>
      <c r="D1682" t="s">
        <v>349</v>
      </c>
      <c r="E1682" t="s">
        <v>43</v>
      </c>
      <c r="F1682" t="s">
        <v>243</v>
      </c>
      <c r="G1682" t="s">
        <v>353</v>
      </c>
      <c r="H1682" s="2">
        <v>52.46</v>
      </c>
    </row>
    <row r="1683" spans="1:8" x14ac:dyDescent="0.25">
      <c r="A1683" s="1">
        <v>44651</v>
      </c>
      <c r="B1683">
        <v>908</v>
      </c>
      <c r="C1683" t="s">
        <v>8</v>
      </c>
      <c r="D1683" t="s">
        <v>349</v>
      </c>
      <c r="E1683" t="s">
        <v>45</v>
      </c>
      <c r="F1683" t="s">
        <v>46</v>
      </c>
      <c r="G1683" t="s">
        <v>436</v>
      </c>
      <c r="H1683" s="2">
        <v>97.74</v>
      </c>
    </row>
    <row r="1684" spans="1:8" x14ac:dyDescent="0.25">
      <c r="A1684" s="1">
        <v>44651</v>
      </c>
      <c r="B1684">
        <v>908</v>
      </c>
      <c r="C1684" t="s">
        <v>8</v>
      </c>
      <c r="D1684" t="s">
        <v>349</v>
      </c>
      <c r="E1684" t="s">
        <v>14</v>
      </c>
      <c r="G1684" t="s">
        <v>338</v>
      </c>
      <c r="H1684" s="2">
        <v>114.68</v>
      </c>
    </row>
    <row r="1685" spans="1:8" x14ac:dyDescent="0.25">
      <c r="A1685" s="1">
        <v>44651</v>
      </c>
      <c r="B1685">
        <v>908</v>
      </c>
      <c r="C1685" t="s">
        <v>8</v>
      </c>
      <c r="D1685" t="s">
        <v>349</v>
      </c>
      <c r="E1685" t="s">
        <v>25</v>
      </c>
      <c r="F1685" t="s">
        <v>170</v>
      </c>
      <c r="G1685" t="s">
        <v>357</v>
      </c>
      <c r="H1685" s="2">
        <v>415.9</v>
      </c>
    </row>
    <row r="1686" spans="1:8" x14ac:dyDescent="0.25">
      <c r="A1686" s="1">
        <v>44651</v>
      </c>
      <c r="B1686">
        <v>908</v>
      </c>
      <c r="C1686" t="s">
        <v>8</v>
      </c>
      <c r="D1686" t="s">
        <v>349</v>
      </c>
      <c r="E1686" t="s">
        <v>25</v>
      </c>
      <c r="F1686" t="s">
        <v>170</v>
      </c>
      <c r="G1686" t="s">
        <v>357</v>
      </c>
      <c r="H1686" s="2">
        <v>37.5</v>
      </c>
    </row>
    <row r="1687" spans="1:8" x14ac:dyDescent="0.25">
      <c r="A1687" s="1">
        <v>44651</v>
      </c>
      <c r="B1687">
        <v>908</v>
      </c>
      <c r="C1687" t="s">
        <v>8</v>
      </c>
      <c r="D1687" t="s">
        <v>349</v>
      </c>
      <c r="E1687" t="s">
        <v>32</v>
      </c>
      <c r="F1687" t="s">
        <v>170</v>
      </c>
      <c r="G1687" t="s">
        <v>380</v>
      </c>
      <c r="H1687" s="2">
        <v>20</v>
      </c>
    </row>
    <row r="1688" spans="1:8" x14ac:dyDescent="0.25">
      <c r="A1688" s="1">
        <v>44651</v>
      </c>
      <c r="B1688">
        <v>908</v>
      </c>
      <c r="C1688" t="s">
        <v>8</v>
      </c>
      <c r="D1688" t="s">
        <v>349</v>
      </c>
      <c r="E1688" t="s">
        <v>25</v>
      </c>
      <c r="F1688" t="s">
        <v>170</v>
      </c>
      <c r="G1688" t="s">
        <v>379</v>
      </c>
      <c r="H1688" s="2">
        <v>50</v>
      </c>
    </row>
    <row r="1689" spans="1:8" x14ac:dyDescent="0.25">
      <c r="A1689" s="1">
        <v>44651</v>
      </c>
      <c r="B1689">
        <v>908</v>
      </c>
      <c r="C1689" t="s">
        <v>8</v>
      </c>
      <c r="D1689" t="s">
        <v>349</v>
      </c>
      <c r="E1689" t="s">
        <v>25</v>
      </c>
      <c r="F1689" t="s">
        <v>170</v>
      </c>
      <c r="G1689" t="s">
        <v>381</v>
      </c>
      <c r="H1689" s="2">
        <v>4.16</v>
      </c>
    </row>
    <row r="1690" spans="1:8" x14ac:dyDescent="0.25">
      <c r="A1690" s="1">
        <v>44651</v>
      </c>
      <c r="B1690">
        <v>908</v>
      </c>
      <c r="C1690" t="s">
        <v>8</v>
      </c>
      <c r="D1690" t="s">
        <v>349</v>
      </c>
      <c r="E1690" t="s">
        <v>25</v>
      </c>
      <c r="F1690" t="s">
        <v>170</v>
      </c>
      <c r="G1690" t="s">
        <v>297</v>
      </c>
      <c r="H1690" s="2">
        <v>110</v>
      </c>
    </row>
    <row r="1691" spans="1:8" x14ac:dyDescent="0.25">
      <c r="A1691" s="1">
        <v>44651</v>
      </c>
      <c r="B1691">
        <v>908</v>
      </c>
      <c r="C1691" t="s">
        <v>8</v>
      </c>
      <c r="D1691" t="s">
        <v>349</v>
      </c>
      <c r="E1691" t="s">
        <v>92</v>
      </c>
      <c r="G1691" t="s">
        <v>358</v>
      </c>
      <c r="H1691" s="2">
        <v>3</v>
      </c>
    </row>
    <row r="1692" spans="1:8" x14ac:dyDescent="0.25">
      <c r="A1692" s="1">
        <v>44651</v>
      </c>
      <c r="B1692">
        <v>908</v>
      </c>
      <c r="C1692" t="s">
        <v>8</v>
      </c>
      <c r="D1692" t="s">
        <v>349</v>
      </c>
      <c r="E1692" t="s">
        <v>92</v>
      </c>
      <c r="G1692" t="s">
        <v>358</v>
      </c>
      <c r="H1692" s="2">
        <v>29.04</v>
      </c>
    </row>
    <row r="1693" spans="1:8" x14ac:dyDescent="0.25">
      <c r="A1693" s="1">
        <v>44651</v>
      </c>
      <c r="B1693">
        <v>908</v>
      </c>
      <c r="C1693" t="s">
        <v>8</v>
      </c>
      <c r="D1693" t="s">
        <v>349</v>
      </c>
      <c r="E1693" t="s">
        <v>92</v>
      </c>
      <c r="G1693" t="s">
        <v>358</v>
      </c>
      <c r="H1693" s="2">
        <v>2.57</v>
      </c>
    </row>
    <row r="1694" spans="1:8" x14ac:dyDescent="0.25">
      <c r="A1694" s="1">
        <v>44651</v>
      </c>
      <c r="B1694">
        <v>908</v>
      </c>
      <c r="C1694" t="s">
        <v>8</v>
      </c>
      <c r="D1694" t="s">
        <v>349</v>
      </c>
      <c r="E1694" t="s">
        <v>92</v>
      </c>
      <c r="G1694" t="s">
        <v>358</v>
      </c>
      <c r="H1694" s="2">
        <v>12.48</v>
      </c>
    </row>
    <row r="1695" spans="1:8" x14ac:dyDescent="0.25">
      <c r="A1695" s="1">
        <v>44651</v>
      </c>
      <c r="B1695">
        <v>908</v>
      </c>
      <c r="C1695" t="s">
        <v>8</v>
      </c>
      <c r="D1695" t="s">
        <v>349</v>
      </c>
      <c r="E1695" t="s">
        <v>92</v>
      </c>
      <c r="G1695" t="s">
        <v>358</v>
      </c>
      <c r="H1695" s="2">
        <v>2.25</v>
      </c>
    </row>
    <row r="1696" spans="1:8" x14ac:dyDescent="0.25">
      <c r="A1696" s="1">
        <v>44651</v>
      </c>
      <c r="B1696">
        <v>908</v>
      </c>
      <c r="C1696" t="s">
        <v>8</v>
      </c>
      <c r="D1696" t="s">
        <v>349</v>
      </c>
      <c r="E1696" t="s">
        <v>34</v>
      </c>
      <c r="G1696" t="s">
        <v>359</v>
      </c>
      <c r="H1696" s="2">
        <v>72.98</v>
      </c>
    </row>
    <row r="1697" spans="1:8" x14ac:dyDescent="0.25">
      <c r="A1697" s="1">
        <v>44651</v>
      </c>
      <c r="B1697">
        <v>908</v>
      </c>
      <c r="C1697" t="s">
        <v>8</v>
      </c>
      <c r="D1697" t="s">
        <v>349</v>
      </c>
      <c r="E1697" t="s">
        <v>19</v>
      </c>
      <c r="G1697" t="s">
        <v>350</v>
      </c>
      <c r="H1697" s="2">
        <v>9746.25</v>
      </c>
    </row>
    <row r="1698" spans="1:8" x14ac:dyDescent="0.25">
      <c r="A1698" s="1">
        <v>44651</v>
      </c>
      <c r="B1698">
        <v>908</v>
      </c>
      <c r="C1698" t="s">
        <v>8</v>
      </c>
      <c r="D1698" t="s">
        <v>349</v>
      </c>
      <c r="E1698" t="s">
        <v>19</v>
      </c>
      <c r="G1698" t="s">
        <v>350</v>
      </c>
      <c r="H1698" s="2">
        <v>261.31</v>
      </c>
    </row>
    <row r="1699" spans="1:8" x14ac:dyDescent="0.25">
      <c r="A1699" s="1">
        <v>44651</v>
      </c>
      <c r="B1699">
        <v>908</v>
      </c>
      <c r="C1699" t="s">
        <v>8</v>
      </c>
      <c r="D1699" t="s">
        <v>349</v>
      </c>
      <c r="E1699" t="s">
        <v>19</v>
      </c>
      <c r="G1699" t="s">
        <v>350</v>
      </c>
      <c r="H1699" s="2">
        <v>1322.87</v>
      </c>
    </row>
    <row r="1700" spans="1:8" x14ac:dyDescent="0.25">
      <c r="A1700" s="1">
        <v>44651</v>
      </c>
      <c r="B1700">
        <v>908</v>
      </c>
      <c r="C1700" t="s">
        <v>8</v>
      </c>
      <c r="D1700" t="s">
        <v>349</v>
      </c>
      <c r="E1700" t="s">
        <v>19</v>
      </c>
      <c r="G1700" t="s">
        <v>350</v>
      </c>
      <c r="H1700" s="2">
        <v>35.47</v>
      </c>
    </row>
    <row r="1701" spans="1:8" x14ac:dyDescent="0.25">
      <c r="A1701" s="1">
        <v>44651</v>
      </c>
      <c r="B1701">
        <v>908</v>
      </c>
      <c r="C1701" t="s">
        <v>8</v>
      </c>
      <c r="D1701" t="s">
        <v>349</v>
      </c>
      <c r="E1701" t="s">
        <v>10</v>
      </c>
      <c r="G1701" t="s">
        <v>361</v>
      </c>
      <c r="H1701" s="2">
        <v>1484.75</v>
      </c>
    </row>
    <row r="1702" spans="1:8" x14ac:dyDescent="0.25">
      <c r="A1702" s="1">
        <v>44651</v>
      </c>
      <c r="B1702">
        <v>908</v>
      </c>
      <c r="C1702" t="s">
        <v>8</v>
      </c>
      <c r="D1702" t="s">
        <v>349</v>
      </c>
      <c r="E1702" t="s">
        <v>10</v>
      </c>
      <c r="G1702" t="s">
        <v>361</v>
      </c>
      <c r="H1702" s="2">
        <v>33.549999999999997</v>
      </c>
    </row>
    <row r="1703" spans="1:8" x14ac:dyDescent="0.25">
      <c r="A1703" s="1">
        <v>44651</v>
      </c>
      <c r="B1703">
        <v>908</v>
      </c>
      <c r="C1703" t="s">
        <v>8</v>
      </c>
      <c r="D1703" t="s">
        <v>349</v>
      </c>
      <c r="E1703" t="s">
        <v>10</v>
      </c>
      <c r="G1703" t="s">
        <v>361</v>
      </c>
      <c r="H1703" s="2">
        <v>1.6</v>
      </c>
    </row>
    <row r="1704" spans="1:8" x14ac:dyDescent="0.25">
      <c r="A1704" s="1">
        <v>44650</v>
      </c>
      <c r="B1704">
        <v>908</v>
      </c>
      <c r="C1704" t="s">
        <v>8</v>
      </c>
      <c r="D1704" t="s">
        <v>349</v>
      </c>
      <c r="E1704" t="s">
        <v>25</v>
      </c>
      <c r="F1704" t="s">
        <v>40</v>
      </c>
      <c r="G1704" t="s">
        <v>357</v>
      </c>
      <c r="H1704" s="2">
        <v>44.52</v>
      </c>
    </row>
    <row r="1705" spans="1:8" x14ac:dyDescent="0.25">
      <c r="A1705" s="1">
        <v>44649</v>
      </c>
      <c r="B1705">
        <v>908</v>
      </c>
      <c r="C1705" t="s">
        <v>8</v>
      </c>
      <c r="D1705" t="s">
        <v>349</v>
      </c>
      <c r="E1705" t="s">
        <v>50</v>
      </c>
      <c r="F1705" t="s">
        <v>445</v>
      </c>
      <c r="G1705" t="s">
        <v>63</v>
      </c>
      <c r="H1705" s="2">
        <v>500</v>
      </c>
    </row>
    <row r="1706" spans="1:8" x14ac:dyDescent="0.25">
      <c r="A1706" s="1">
        <v>44649</v>
      </c>
      <c r="B1706">
        <v>908</v>
      </c>
      <c r="C1706" t="s">
        <v>8</v>
      </c>
      <c r="D1706" t="s">
        <v>349</v>
      </c>
      <c r="E1706" t="s">
        <v>50</v>
      </c>
      <c r="F1706" t="s">
        <v>445</v>
      </c>
      <c r="G1706" t="s">
        <v>63</v>
      </c>
      <c r="H1706" s="2">
        <v>-1695</v>
      </c>
    </row>
    <row r="1707" spans="1:8" x14ac:dyDescent="0.25">
      <c r="A1707" s="1">
        <v>44645</v>
      </c>
      <c r="B1707">
        <v>908</v>
      </c>
      <c r="C1707" t="s">
        <v>8</v>
      </c>
      <c r="D1707" t="s">
        <v>349</v>
      </c>
      <c r="E1707" t="s">
        <v>21</v>
      </c>
      <c r="G1707" t="s">
        <v>360</v>
      </c>
      <c r="H1707" s="2">
        <v>7033.44</v>
      </c>
    </row>
    <row r="1708" spans="1:8" x14ac:dyDescent="0.25">
      <c r="A1708" s="1">
        <v>44645</v>
      </c>
      <c r="B1708">
        <v>908</v>
      </c>
      <c r="C1708" t="s">
        <v>8</v>
      </c>
      <c r="D1708" t="s">
        <v>349</v>
      </c>
      <c r="E1708" t="s">
        <v>21</v>
      </c>
      <c r="G1708" t="s">
        <v>360</v>
      </c>
      <c r="H1708" s="2">
        <v>277.76</v>
      </c>
    </row>
    <row r="1709" spans="1:8" x14ac:dyDescent="0.25">
      <c r="A1709" s="1">
        <v>44642</v>
      </c>
      <c r="B1709">
        <v>908</v>
      </c>
      <c r="C1709" t="s">
        <v>8</v>
      </c>
      <c r="D1709" t="s">
        <v>349</v>
      </c>
      <c r="E1709" t="s">
        <v>39</v>
      </c>
      <c r="F1709" t="s">
        <v>40</v>
      </c>
      <c r="G1709" t="s">
        <v>372</v>
      </c>
      <c r="H1709" s="2">
        <v>126.33</v>
      </c>
    </row>
    <row r="1710" spans="1:8" x14ac:dyDescent="0.25">
      <c r="A1710" s="1">
        <v>44642</v>
      </c>
      <c r="B1710">
        <v>908</v>
      </c>
      <c r="C1710" t="s">
        <v>8</v>
      </c>
      <c r="D1710" t="s">
        <v>349</v>
      </c>
      <c r="E1710" t="s">
        <v>32</v>
      </c>
      <c r="F1710" t="s">
        <v>40</v>
      </c>
      <c r="G1710" t="s">
        <v>365</v>
      </c>
      <c r="H1710" s="2">
        <v>145.75</v>
      </c>
    </row>
    <row r="1711" spans="1:8" x14ac:dyDescent="0.25">
      <c r="A1711" s="1">
        <v>44642</v>
      </c>
      <c r="B1711">
        <v>908</v>
      </c>
      <c r="C1711" t="s">
        <v>8</v>
      </c>
      <c r="D1711" t="s">
        <v>349</v>
      </c>
      <c r="E1711" t="s">
        <v>43</v>
      </c>
      <c r="F1711" t="s">
        <v>364</v>
      </c>
      <c r="G1711" t="s">
        <v>353</v>
      </c>
      <c r="H1711" s="2">
        <v>9.8000000000000007</v>
      </c>
    </row>
    <row r="1712" spans="1:8" x14ac:dyDescent="0.25">
      <c r="A1712" s="1">
        <v>44642</v>
      </c>
      <c r="B1712">
        <v>908</v>
      </c>
      <c r="C1712" t="s">
        <v>8</v>
      </c>
      <c r="D1712" t="s">
        <v>349</v>
      </c>
      <c r="E1712" t="s">
        <v>32</v>
      </c>
      <c r="F1712" t="s">
        <v>364</v>
      </c>
      <c r="G1712" t="s">
        <v>446</v>
      </c>
      <c r="H1712" s="2">
        <v>15.58</v>
      </c>
    </row>
    <row r="1713" spans="1:8" x14ac:dyDescent="0.25">
      <c r="A1713" s="1">
        <v>44641</v>
      </c>
      <c r="B1713">
        <v>908</v>
      </c>
      <c r="C1713" t="s">
        <v>8</v>
      </c>
      <c r="D1713" t="s">
        <v>349</v>
      </c>
      <c r="E1713" t="s">
        <v>43</v>
      </c>
      <c r="F1713" t="s">
        <v>40</v>
      </c>
      <c r="G1713" t="s">
        <v>353</v>
      </c>
      <c r="H1713" s="2">
        <v>42.97</v>
      </c>
    </row>
    <row r="1714" spans="1:8" x14ac:dyDescent="0.25">
      <c r="A1714" s="1">
        <v>44641</v>
      </c>
      <c r="B1714">
        <v>908</v>
      </c>
      <c r="C1714" t="s">
        <v>8</v>
      </c>
      <c r="D1714" t="s">
        <v>349</v>
      </c>
      <c r="E1714" t="s">
        <v>25</v>
      </c>
      <c r="F1714" t="s">
        <v>40</v>
      </c>
      <c r="G1714" t="s">
        <v>357</v>
      </c>
      <c r="H1714" s="2">
        <v>42.93</v>
      </c>
    </row>
    <row r="1715" spans="1:8" x14ac:dyDescent="0.25">
      <c r="A1715" s="1">
        <v>44638</v>
      </c>
      <c r="B1715">
        <v>908</v>
      </c>
      <c r="C1715" t="s">
        <v>8</v>
      </c>
      <c r="D1715" t="s">
        <v>349</v>
      </c>
      <c r="E1715" t="s">
        <v>21</v>
      </c>
      <c r="G1715" t="s">
        <v>351</v>
      </c>
      <c r="H1715" s="2">
        <v>3355.48</v>
      </c>
    </row>
    <row r="1716" spans="1:8" x14ac:dyDescent="0.25">
      <c r="A1716" s="1">
        <v>44638</v>
      </c>
      <c r="B1716">
        <v>908</v>
      </c>
      <c r="C1716" t="s">
        <v>8</v>
      </c>
      <c r="D1716" t="s">
        <v>349</v>
      </c>
      <c r="E1716" t="s">
        <v>21</v>
      </c>
      <c r="G1716" t="s">
        <v>363</v>
      </c>
      <c r="H1716" s="2">
        <v>2266.8000000000002</v>
      </c>
    </row>
    <row r="1717" spans="1:8" x14ac:dyDescent="0.25">
      <c r="A1717" s="1">
        <v>44638</v>
      </c>
      <c r="B1717">
        <v>908</v>
      </c>
      <c r="C1717" t="s">
        <v>8</v>
      </c>
      <c r="D1717" t="s">
        <v>349</v>
      </c>
      <c r="E1717" t="s">
        <v>21</v>
      </c>
      <c r="G1717" t="s">
        <v>447</v>
      </c>
      <c r="H1717" s="2">
        <v>680.04</v>
      </c>
    </row>
    <row r="1718" spans="1:8" x14ac:dyDescent="0.25">
      <c r="A1718" s="1">
        <v>44638</v>
      </c>
      <c r="B1718">
        <v>908</v>
      </c>
      <c r="C1718" t="s">
        <v>8</v>
      </c>
      <c r="D1718" t="s">
        <v>349</v>
      </c>
      <c r="E1718" t="s">
        <v>50</v>
      </c>
      <c r="F1718" t="s">
        <v>448</v>
      </c>
      <c r="G1718" t="s">
        <v>63</v>
      </c>
      <c r="H1718" s="2">
        <v>500</v>
      </c>
    </row>
    <row r="1719" spans="1:8" x14ac:dyDescent="0.25">
      <c r="A1719" s="1">
        <v>44638</v>
      </c>
      <c r="B1719">
        <v>908</v>
      </c>
      <c r="C1719" t="s">
        <v>8</v>
      </c>
      <c r="D1719" t="s">
        <v>349</v>
      </c>
      <c r="E1719" t="s">
        <v>50</v>
      </c>
      <c r="F1719" t="s">
        <v>448</v>
      </c>
      <c r="G1719" t="s">
        <v>63</v>
      </c>
      <c r="H1719" s="2">
        <v>-1695</v>
      </c>
    </row>
    <row r="1720" spans="1:8" x14ac:dyDescent="0.25">
      <c r="A1720" s="1">
        <v>44638</v>
      </c>
      <c r="B1720">
        <v>908</v>
      </c>
      <c r="C1720" t="s">
        <v>8</v>
      </c>
      <c r="D1720" t="s">
        <v>349</v>
      </c>
      <c r="E1720" t="s">
        <v>50</v>
      </c>
      <c r="F1720" t="s">
        <v>449</v>
      </c>
      <c r="G1720" t="s">
        <v>63</v>
      </c>
      <c r="H1720" s="2">
        <v>500</v>
      </c>
    </row>
    <row r="1721" spans="1:8" x14ac:dyDescent="0.25">
      <c r="A1721" s="1">
        <v>44638</v>
      </c>
      <c r="B1721">
        <v>908</v>
      </c>
      <c r="C1721" t="s">
        <v>8</v>
      </c>
      <c r="D1721" t="s">
        <v>349</v>
      </c>
      <c r="E1721" t="s">
        <v>50</v>
      </c>
      <c r="F1721" t="s">
        <v>449</v>
      </c>
      <c r="G1721" t="s">
        <v>63</v>
      </c>
      <c r="H1721" s="2">
        <v>-1695</v>
      </c>
    </row>
    <row r="1722" spans="1:8" x14ac:dyDescent="0.25">
      <c r="A1722" s="1">
        <v>44636</v>
      </c>
      <c r="B1722">
        <v>908</v>
      </c>
      <c r="C1722" t="s">
        <v>8</v>
      </c>
      <c r="D1722" t="s">
        <v>349</v>
      </c>
      <c r="E1722" t="s">
        <v>50</v>
      </c>
      <c r="F1722" t="s">
        <v>450</v>
      </c>
      <c r="G1722" t="s">
        <v>63</v>
      </c>
      <c r="H1722" s="2">
        <v>500</v>
      </c>
    </row>
    <row r="1723" spans="1:8" x14ac:dyDescent="0.25">
      <c r="A1723" s="1">
        <v>44636</v>
      </c>
      <c r="B1723">
        <v>908</v>
      </c>
      <c r="C1723" t="s">
        <v>8</v>
      </c>
      <c r="D1723" t="s">
        <v>349</v>
      </c>
      <c r="E1723" t="s">
        <v>50</v>
      </c>
      <c r="F1723" t="s">
        <v>450</v>
      </c>
      <c r="G1723" t="s">
        <v>63</v>
      </c>
      <c r="H1723" s="2">
        <v>-1695</v>
      </c>
    </row>
    <row r="1724" spans="1:8" x14ac:dyDescent="0.25">
      <c r="A1724" s="1">
        <v>44635</v>
      </c>
      <c r="B1724">
        <v>908</v>
      </c>
      <c r="C1724" t="s">
        <v>8</v>
      </c>
      <c r="D1724" t="s">
        <v>349</v>
      </c>
      <c r="E1724" t="s">
        <v>59</v>
      </c>
      <c r="F1724" t="s">
        <v>60</v>
      </c>
      <c r="G1724" t="s">
        <v>367</v>
      </c>
      <c r="H1724" s="2">
        <v>166.46</v>
      </c>
    </row>
    <row r="1725" spans="1:8" x14ac:dyDescent="0.25">
      <c r="A1725" s="1">
        <v>44634</v>
      </c>
      <c r="B1725">
        <v>908</v>
      </c>
      <c r="C1725" t="s">
        <v>8</v>
      </c>
      <c r="D1725" t="s">
        <v>349</v>
      </c>
      <c r="E1725" t="s">
        <v>50</v>
      </c>
      <c r="F1725" t="s">
        <v>451</v>
      </c>
      <c r="G1725" t="s">
        <v>63</v>
      </c>
      <c r="H1725" s="2">
        <v>500</v>
      </c>
    </row>
    <row r="1726" spans="1:8" x14ac:dyDescent="0.25">
      <c r="A1726" s="1">
        <v>44634</v>
      </c>
      <c r="B1726">
        <v>908</v>
      </c>
      <c r="C1726" t="s">
        <v>8</v>
      </c>
      <c r="D1726" t="s">
        <v>349</v>
      </c>
      <c r="E1726" t="s">
        <v>50</v>
      </c>
      <c r="F1726" t="s">
        <v>451</v>
      </c>
      <c r="G1726" t="s">
        <v>63</v>
      </c>
      <c r="H1726" s="2">
        <v>-1695</v>
      </c>
    </row>
    <row r="1727" spans="1:8" x14ac:dyDescent="0.25">
      <c r="A1727" s="1">
        <v>44634</v>
      </c>
      <c r="B1727">
        <v>908</v>
      </c>
      <c r="C1727" t="s">
        <v>8</v>
      </c>
      <c r="D1727" t="s">
        <v>349</v>
      </c>
      <c r="E1727" t="s">
        <v>50</v>
      </c>
      <c r="F1727" t="s">
        <v>51</v>
      </c>
      <c r="G1727" t="s">
        <v>52</v>
      </c>
      <c r="H1727" s="2">
        <v>750</v>
      </c>
    </row>
    <row r="1728" spans="1:8" x14ac:dyDescent="0.25">
      <c r="A1728" s="1">
        <v>44634</v>
      </c>
      <c r="B1728">
        <v>908</v>
      </c>
      <c r="C1728" t="s">
        <v>8</v>
      </c>
      <c r="D1728" t="s">
        <v>349</v>
      </c>
      <c r="E1728" t="s">
        <v>50</v>
      </c>
      <c r="F1728" t="s">
        <v>51</v>
      </c>
      <c r="G1728" t="s">
        <v>52</v>
      </c>
      <c r="H1728" s="2">
        <v>-1450</v>
      </c>
    </row>
    <row r="1729" spans="1:8" x14ac:dyDescent="0.25">
      <c r="A1729" s="1">
        <v>44634</v>
      </c>
      <c r="B1729">
        <v>908</v>
      </c>
      <c r="C1729" t="s">
        <v>8</v>
      </c>
      <c r="D1729" t="s">
        <v>349</v>
      </c>
      <c r="E1729" t="s">
        <v>50</v>
      </c>
      <c r="F1729" t="s">
        <v>452</v>
      </c>
      <c r="G1729" t="s">
        <v>63</v>
      </c>
      <c r="H1729" s="2">
        <v>500</v>
      </c>
    </row>
    <row r="1730" spans="1:8" x14ac:dyDescent="0.25">
      <c r="A1730" s="1">
        <v>44634</v>
      </c>
      <c r="B1730">
        <v>908</v>
      </c>
      <c r="C1730" t="s">
        <v>8</v>
      </c>
      <c r="D1730" t="s">
        <v>349</v>
      </c>
      <c r="E1730" t="s">
        <v>50</v>
      </c>
      <c r="F1730" t="s">
        <v>452</v>
      </c>
      <c r="G1730" t="s">
        <v>63</v>
      </c>
      <c r="H1730" s="2">
        <v>-1695</v>
      </c>
    </row>
    <row r="1731" spans="1:8" x14ac:dyDescent="0.25">
      <c r="A1731" s="1">
        <v>44634</v>
      </c>
      <c r="B1731">
        <v>908</v>
      </c>
      <c r="C1731" t="s">
        <v>8</v>
      </c>
      <c r="D1731" t="s">
        <v>349</v>
      </c>
      <c r="E1731" t="s">
        <v>50</v>
      </c>
      <c r="F1731" t="s">
        <v>453</v>
      </c>
      <c r="G1731" t="s">
        <v>63</v>
      </c>
      <c r="H1731" s="2">
        <v>500</v>
      </c>
    </row>
    <row r="1732" spans="1:8" x14ac:dyDescent="0.25">
      <c r="A1732" s="1">
        <v>44634</v>
      </c>
      <c r="B1732">
        <v>908</v>
      </c>
      <c r="C1732" t="s">
        <v>8</v>
      </c>
      <c r="D1732" t="s">
        <v>349</v>
      </c>
      <c r="E1732" t="s">
        <v>50</v>
      </c>
      <c r="F1732" t="s">
        <v>453</v>
      </c>
      <c r="G1732" t="s">
        <v>63</v>
      </c>
      <c r="H1732" s="2">
        <v>-1695</v>
      </c>
    </row>
    <row r="1733" spans="1:8" x14ac:dyDescent="0.25">
      <c r="A1733" s="1">
        <v>44622</v>
      </c>
      <c r="B1733">
        <v>908</v>
      </c>
      <c r="C1733" t="s">
        <v>8</v>
      </c>
      <c r="D1733" t="s">
        <v>349</v>
      </c>
      <c r="E1733" t="s">
        <v>50</v>
      </c>
      <c r="F1733" t="s">
        <v>51</v>
      </c>
      <c r="G1733" t="s">
        <v>52</v>
      </c>
      <c r="H1733" s="2">
        <v>750</v>
      </c>
    </row>
    <row r="1734" spans="1:8" x14ac:dyDescent="0.25">
      <c r="A1734" s="1">
        <v>44622</v>
      </c>
      <c r="B1734">
        <v>908</v>
      </c>
      <c r="C1734" t="s">
        <v>8</v>
      </c>
      <c r="D1734" t="s">
        <v>349</v>
      </c>
      <c r="E1734" t="s">
        <v>50</v>
      </c>
      <c r="F1734" t="s">
        <v>51</v>
      </c>
      <c r="G1734" t="s">
        <v>52</v>
      </c>
      <c r="H1734" s="2">
        <v>-1450</v>
      </c>
    </row>
    <row r="1735" spans="1:8" x14ac:dyDescent="0.25">
      <c r="A1735" s="1">
        <v>44622</v>
      </c>
      <c r="B1735">
        <v>908</v>
      </c>
      <c r="C1735" t="s">
        <v>8</v>
      </c>
      <c r="D1735" t="s">
        <v>349</v>
      </c>
      <c r="E1735" t="s">
        <v>50</v>
      </c>
      <c r="F1735" t="s">
        <v>454</v>
      </c>
      <c r="G1735" t="s">
        <v>63</v>
      </c>
      <c r="H1735" s="2">
        <v>500</v>
      </c>
    </row>
    <row r="1736" spans="1:8" x14ac:dyDescent="0.25">
      <c r="A1736" s="1">
        <v>44622</v>
      </c>
      <c r="B1736">
        <v>908</v>
      </c>
      <c r="C1736" t="s">
        <v>8</v>
      </c>
      <c r="D1736" t="s">
        <v>349</v>
      </c>
      <c r="E1736" t="s">
        <v>50</v>
      </c>
      <c r="F1736" t="s">
        <v>454</v>
      </c>
      <c r="G1736" t="s">
        <v>63</v>
      </c>
      <c r="H1736" s="2">
        <v>-1695</v>
      </c>
    </row>
    <row r="1737" spans="1:8" x14ac:dyDescent="0.25">
      <c r="A1737" s="1">
        <v>44622</v>
      </c>
      <c r="B1737">
        <v>908</v>
      </c>
      <c r="C1737" t="s">
        <v>8</v>
      </c>
      <c r="D1737" t="s">
        <v>349</v>
      </c>
      <c r="E1737" t="s">
        <v>50</v>
      </c>
      <c r="F1737" t="s">
        <v>455</v>
      </c>
      <c r="G1737" t="s">
        <v>63</v>
      </c>
      <c r="H1737" s="2">
        <v>500</v>
      </c>
    </row>
    <row r="1738" spans="1:8" x14ac:dyDescent="0.25">
      <c r="A1738" s="1">
        <v>44622</v>
      </c>
      <c r="B1738">
        <v>908</v>
      </c>
      <c r="C1738" t="s">
        <v>8</v>
      </c>
      <c r="D1738" t="s">
        <v>349</v>
      </c>
      <c r="E1738" t="s">
        <v>50</v>
      </c>
      <c r="F1738" t="s">
        <v>455</v>
      </c>
      <c r="G1738" t="s">
        <v>63</v>
      </c>
      <c r="H1738" s="2">
        <v>-1695</v>
      </c>
    </row>
    <row r="1739" spans="1:8" x14ac:dyDescent="0.25">
      <c r="A1739" s="1">
        <v>44622</v>
      </c>
      <c r="B1739">
        <v>908</v>
      </c>
      <c r="C1739" t="s">
        <v>8</v>
      </c>
      <c r="D1739" t="s">
        <v>349</v>
      </c>
      <c r="E1739" t="s">
        <v>50</v>
      </c>
      <c r="F1739" t="s">
        <v>456</v>
      </c>
      <c r="G1739" t="s">
        <v>63</v>
      </c>
      <c r="H1739" s="2">
        <v>500</v>
      </c>
    </row>
    <row r="1740" spans="1:8" x14ac:dyDescent="0.25">
      <c r="A1740" s="1">
        <v>44622</v>
      </c>
      <c r="B1740">
        <v>908</v>
      </c>
      <c r="C1740" t="s">
        <v>8</v>
      </c>
      <c r="D1740" t="s">
        <v>349</v>
      </c>
      <c r="E1740" t="s">
        <v>50</v>
      </c>
      <c r="F1740" t="s">
        <v>456</v>
      </c>
      <c r="G1740" t="s">
        <v>63</v>
      </c>
      <c r="H1740" s="2">
        <v>-1695</v>
      </c>
    </row>
    <row r="1741" spans="1:8" x14ac:dyDescent="0.25">
      <c r="A1741" s="1">
        <v>44620</v>
      </c>
      <c r="B1741">
        <v>908</v>
      </c>
      <c r="C1741" t="s">
        <v>8</v>
      </c>
      <c r="D1741" t="s">
        <v>349</v>
      </c>
      <c r="E1741" t="s">
        <v>21</v>
      </c>
      <c r="G1741" t="s">
        <v>360</v>
      </c>
      <c r="H1741" s="2">
        <v>731.12</v>
      </c>
    </row>
    <row r="1742" spans="1:8" x14ac:dyDescent="0.25">
      <c r="A1742" s="1">
        <v>44620</v>
      </c>
      <c r="B1742">
        <v>908</v>
      </c>
      <c r="C1742" t="s">
        <v>8</v>
      </c>
      <c r="D1742" t="s">
        <v>349</v>
      </c>
      <c r="E1742" t="s">
        <v>32</v>
      </c>
      <c r="F1742" t="s">
        <v>40</v>
      </c>
      <c r="G1742" t="s">
        <v>365</v>
      </c>
      <c r="H1742" s="2">
        <v>294.47000000000003</v>
      </c>
    </row>
    <row r="1743" spans="1:8" x14ac:dyDescent="0.25">
      <c r="A1743" s="1">
        <v>44620</v>
      </c>
      <c r="B1743">
        <v>908</v>
      </c>
      <c r="C1743" t="s">
        <v>8</v>
      </c>
      <c r="D1743" t="s">
        <v>349</v>
      </c>
      <c r="E1743" t="s">
        <v>39</v>
      </c>
      <c r="F1743" t="s">
        <v>40</v>
      </c>
      <c r="G1743" t="s">
        <v>372</v>
      </c>
      <c r="H1743" s="2">
        <v>8.8800000000000008</v>
      </c>
    </row>
    <row r="1744" spans="1:8" x14ac:dyDescent="0.25">
      <c r="A1744" s="1">
        <v>44620</v>
      </c>
      <c r="B1744">
        <v>908</v>
      </c>
      <c r="C1744" t="s">
        <v>8</v>
      </c>
      <c r="D1744" t="s">
        <v>349</v>
      </c>
      <c r="E1744" t="s">
        <v>39</v>
      </c>
      <c r="F1744" t="s">
        <v>40</v>
      </c>
      <c r="G1744" t="s">
        <v>372</v>
      </c>
      <c r="H1744" s="2">
        <v>126.33</v>
      </c>
    </row>
    <row r="1745" spans="1:8" x14ac:dyDescent="0.25">
      <c r="A1745" s="1">
        <v>44620</v>
      </c>
      <c r="B1745">
        <v>908</v>
      </c>
      <c r="C1745" t="s">
        <v>8</v>
      </c>
      <c r="D1745" t="s">
        <v>349</v>
      </c>
      <c r="E1745" t="s">
        <v>32</v>
      </c>
      <c r="F1745" t="s">
        <v>40</v>
      </c>
      <c r="G1745" t="s">
        <v>365</v>
      </c>
      <c r="H1745" s="2">
        <v>675.75</v>
      </c>
    </row>
    <row r="1746" spans="1:8" x14ac:dyDescent="0.25">
      <c r="A1746" s="1">
        <v>44620</v>
      </c>
      <c r="B1746">
        <v>908</v>
      </c>
      <c r="C1746" t="s">
        <v>8</v>
      </c>
      <c r="D1746" t="s">
        <v>349</v>
      </c>
      <c r="E1746" t="s">
        <v>32</v>
      </c>
      <c r="F1746" t="s">
        <v>40</v>
      </c>
      <c r="G1746" t="s">
        <v>365</v>
      </c>
      <c r="H1746" s="2">
        <v>742</v>
      </c>
    </row>
    <row r="1747" spans="1:8" x14ac:dyDescent="0.25">
      <c r="A1747" s="1">
        <v>44620</v>
      </c>
      <c r="B1747">
        <v>908</v>
      </c>
      <c r="C1747" t="s">
        <v>8</v>
      </c>
      <c r="D1747" t="s">
        <v>349</v>
      </c>
      <c r="E1747" t="s">
        <v>43</v>
      </c>
      <c r="F1747" t="s">
        <v>243</v>
      </c>
      <c r="G1747" t="s">
        <v>353</v>
      </c>
      <c r="H1747" s="2">
        <v>60.42</v>
      </c>
    </row>
    <row r="1748" spans="1:8" x14ac:dyDescent="0.25">
      <c r="A1748" s="1">
        <v>44620</v>
      </c>
      <c r="B1748">
        <v>908</v>
      </c>
      <c r="C1748" t="s">
        <v>8</v>
      </c>
      <c r="D1748" t="s">
        <v>349</v>
      </c>
      <c r="E1748" t="s">
        <v>43</v>
      </c>
      <c r="F1748" t="s">
        <v>243</v>
      </c>
      <c r="G1748" t="s">
        <v>353</v>
      </c>
      <c r="H1748" s="2">
        <v>34.18</v>
      </c>
    </row>
    <row r="1749" spans="1:8" x14ac:dyDescent="0.25">
      <c r="A1749" s="1">
        <v>44620</v>
      </c>
      <c r="B1749">
        <v>908</v>
      </c>
      <c r="C1749" t="s">
        <v>8</v>
      </c>
      <c r="D1749" t="s">
        <v>349</v>
      </c>
      <c r="E1749" t="s">
        <v>45</v>
      </c>
      <c r="F1749" t="s">
        <v>46</v>
      </c>
      <c r="G1749" t="s">
        <v>436</v>
      </c>
      <c r="H1749" s="2">
        <v>89.16</v>
      </c>
    </row>
    <row r="1750" spans="1:8" x14ac:dyDescent="0.25">
      <c r="A1750" s="1">
        <v>44620</v>
      </c>
      <c r="B1750">
        <v>908</v>
      </c>
      <c r="C1750" t="s">
        <v>8</v>
      </c>
      <c r="D1750" t="s">
        <v>349</v>
      </c>
      <c r="E1750" t="s">
        <v>14</v>
      </c>
      <c r="G1750" t="s">
        <v>338</v>
      </c>
      <c r="H1750" s="2">
        <v>114.68</v>
      </c>
    </row>
    <row r="1751" spans="1:8" x14ac:dyDescent="0.25">
      <c r="A1751" s="1">
        <v>44620</v>
      </c>
      <c r="B1751">
        <v>908</v>
      </c>
      <c r="C1751" t="s">
        <v>8</v>
      </c>
      <c r="D1751" t="s">
        <v>349</v>
      </c>
      <c r="E1751" t="s">
        <v>39</v>
      </c>
      <c r="F1751" t="s">
        <v>40</v>
      </c>
      <c r="G1751" t="s">
        <v>372</v>
      </c>
      <c r="H1751" s="2">
        <v>126.33</v>
      </c>
    </row>
    <row r="1752" spans="1:8" x14ac:dyDescent="0.25">
      <c r="A1752" s="1">
        <v>44620</v>
      </c>
      <c r="B1752">
        <v>908</v>
      </c>
      <c r="C1752" t="s">
        <v>8</v>
      </c>
      <c r="D1752" t="s">
        <v>349</v>
      </c>
      <c r="E1752" t="s">
        <v>25</v>
      </c>
      <c r="F1752" t="s">
        <v>40</v>
      </c>
      <c r="G1752" t="s">
        <v>357</v>
      </c>
      <c r="H1752" s="2">
        <v>44.52</v>
      </c>
    </row>
    <row r="1753" spans="1:8" x14ac:dyDescent="0.25">
      <c r="A1753" s="1">
        <v>44620</v>
      </c>
      <c r="B1753">
        <v>908</v>
      </c>
      <c r="C1753" t="s">
        <v>8</v>
      </c>
      <c r="D1753" t="s">
        <v>349</v>
      </c>
      <c r="E1753" t="s">
        <v>25</v>
      </c>
      <c r="F1753" t="s">
        <v>170</v>
      </c>
      <c r="G1753" t="s">
        <v>357</v>
      </c>
      <c r="H1753" s="2">
        <v>415.9</v>
      </c>
    </row>
    <row r="1754" spans="1:8" x14ac:dyDescent="0.25">
      <c r="A1754" s="1">
        <v>44620</v>
      </c>
      <c r="B1754">
        <v>908</v>
      </c>
      <c r="C1754" t="s">
        <v>8</v>
      </c>
      <c r="D1754" t="s">
        <v>349</v>
      </c>
      <c r="E1754" t="s">
        <v>25</v>
      </c>
      <c r="F1754" t="s">
        <v>170</v>
      </c>
      <c r="G1754" t="s">
        <v>357</v>
      </c>
      <c r="H1754" s="2">
        <v>37.5</v>
      </c>
    </row>
    <row r="1755" spans="1:8" x14ac:dyDescent="0.25">
      <c r="A1755" s="1">
        <v>44620</v>
      </c>
      <c r="B1755">
        <v>908</v>
      </c>
      <c r="C1755" t="s">
        <v>8</v>
      </c>
      <c r="D1755" t="s">
        <v>349</v>
      </c>
      <c r="E1755" t="s">
        <v>32</v>
      </c>
      <c r="F1755" t="s">
        <v>170</v>
      </c>
      <c r="G1755" t="s">
        <v>380</v>
      </c>
      <c r="H1755" s="2">
        <v>20</v>
      </c>
    </row>
    <row r="1756" spans="1:8" x14ac:dyDescent="0.25">
      <c r="A1756" s="1">
        <v>44620</v>
      </c>
      <c r="B1756">
        <v>908</v>
      </c>
      <c r="C1756" t="s">
        <v>8</v>
      </c>
      <c r="D1756" t="s">
        <v>349</v>
      </c>
      <c r="E1756" t="s">
        <v>25</v>
      </c>
      <c r="F1756" t="s">
        <v>170</v>
      </c>
      <c r="G1756" t="s">
        <v>379</v>
      </c>
      <c r="H1756" s="2">
        <v>50</v>
      </c>
    </row>
    <row r="1757" spans="1:8" x14ac:dyDescent="0.25">
      <c r="A1757" s="1">
        <v>44620</v>
      </c>
      <c r="B1757">
        <v>908</v>
      </c>
      <c r="C1757" t="s">
        <v>8</v>
      </c>
      <c r="D1757" t="s">
        <v>349</v>
      </c>
      <c r="E1757" t="s">
        <v>25</v>
      </c>
      <c r="F1757" t="s">
        <v>170</v>
      </c>
      <c r="G1757" t="s">
        <v>381</v>
      </c>
      <c r="H1757" s="2">
        <v>4.18</v>
      </c>
    </row>
    <row r="1758" spans="1:8" x14ac:dyDescent="0.25">
      <c r="A1758" s="1">
        <v>44620</v>
      </c>
      <c r="B1758">
        <v>908</v>
      </c>
      <c r="C1758" t="s">
        <v>8</v>
      </c>
      <c r="D1758" t="s">
        <v>349</v>
      </c>
      <c r="E1758" t="s">
        <v>92</v>
      </c>
      <c r="G1758" t="s">
        <v>358</v>
      </c>
      <c r="H1758" s="2">
        <v>2.25</v>
      </c>
    </row>
    <row r="1759" spans="1:8" x14ac:dyDescent="0.25">
      <c r="A1759" s="1">
        <v>44620</v>
      </c>
      <c r="B1759">
        <v>908</v>
      </c>
      <c r="C1759" t="s">
        <v>8</v>
      </c>
      <c r="D1759" t="s">
        <v>349</v>
      </c>
      <c r="E1759" t="s">
        <v>92</v>
      </c>
      <c r="G1759" t="s">
        <v>358</v>
      </c>
      <c r="H1759" s="2">
        <v>3</v>
      </c>
    </row>
    <row r="1760" spans="1:8" x14ac:dyDescent="0.25">
      <c r="A1760" s="1">
        <v>44620</v>
      </c>
      <c r="B1760">
        <v>908</v>
      </c>
      <c r="C1760" t="s">
        <v>8</v>
      </c>
      <c r="D1760" t="s">
        <v>349</v>
      </c>
      <c r="E1760" t="s">
        <v>92</v>
      </c>
      <c r="G1760" t="s">
        <v>358</v>
      </c>
      <c r="H1760" s="2">
        <v>12.45</v>
      </c>
    </row>
    <row r="1761" spans="1:8" x14ac:dyDescent="0.25">
      <c r="A1761" s="1">
        <v>44620</v>
      </c>
      <c r="B1761">
        <v>908</v>
      </c>
      <c r="C1761" t="s">
        <v>8</v>
      </c>
      <c r="D1761" t="s">
        <v>349</v>
      </c>
      <c r="E1761" t="s">
        <v>34</v>
      </c>
      <c r="G1761" t="s">
        <v>359</v>
      </c>
      <c r="H1761" s="2">
        <v>72.98</v>
      </c>
    </row>
    <row r="1762" spans="1:8" x14ac:dyDescent="0.25">
      <c r="A1762" s="1">
        <v>44620</v>
      </c>
      <c r="B1762">
        <v>908</v>
      </c>
      <c r="C1762" t="s">
        <v>8</v>
      </c>
      <c r="D1762" t="s">
        <v>349</v>
      </c>
      <c r="E1762" t="s">
        <v>19</v>
      </c>
      <c r="G1762" t="s">
        <v>350</v>
      </c>
      <c r="H1762" s="2">
        <v>9573.69</v>
      </c>
    </row>
    <row r="1763" spans="1:8" x14ac:dyDescent="0.25">
      <c r="A1763" s="1">
        <v>44620</v>
      </c>
      <c r="B1763">
        <v>908</v>
      </c>
      <c r="C1763" t="s">
        <v>8</v>
      </c>
      <c r="D1763" t="s">
        <v>349</v>
      </c>
      <c r="E1763" t="s">
        <v>10</v>
      </c>
      <c r="G1763" t="s">
        <v>361</v>
      </c>
      <c r="H1763" s="2">
        <v>1756.86</v>
      </c>
    </row>
    <row r="1764" spans="1:8" x14ac:dyDescent="0.25">
      <c r="A1764" s="1">
        <v>44620</v>
      </c>
      <c r="B1764">
        <v>908</v>
      </c>
      <c r="C1764" t="s">
        <v>8</v>
      </c>
      <c r="D1764" t="s">
        <v>349</v>
      </c>
      <c r="E1764" t="s">
        <v>10</v>
      </c>
      <c r="G1764" t="s">
        <v>361</v>
      </c>
      <c r="H1764" s="2">
        <v>14.03</v>
      </c>
    </row>
    <row r="1765" spans="1:8" x14ac:dyDescent="0.25">
      <c r="A1765" s="1">
        <v>44620</v>
      </c>
      <c r="B1765">
        <v>908</v>
      </c>
      <c r="C1765" t="s">
        <v>8</v>
      </c>
      <c r="D1765" t="s">
        <v>349</v>
      </c>
      <c r="E1765" t="s">
        <v>19</v>
      </c>
      <c r="G1765" t="s">
        <v>350</v>
      </c>
      <c r="H1765" s="2">
        <v>691.67</v>
      </c>
    </row>
    <row r="1766" spans="1:8" x14ac:dyDescent="0.25">
      <c r="A1766" s="1">
        <v>44617</v>
      </c>
      <c r="B1766">
        <v>908</v>
      </c>
      <c r="C1766" t="s">
        <v>8</v>
      </c>
      <c r="D1766" t="s">
        <v>349</v>
      </c>
      <c r="E1766" t="s">
        <v>21</v>
      </c>
      <c r="G1766" t="s">
        <v>360</v>
      </c>
      <c r="H1766" s="2">
        <v>5644.64</v>
      </c>
    </row>
    <row r="1767" spans="1:8" x14ac:dyDescent="0.25">
      <c r="A1767" s="1">
        <v>44617</v>
      </c>
      <c r="B1767">
        <v>908</v>
      </c>
      <c r="C1767" t="s">
        <v>8</v>
      </c>
      <c r="D1767" t="s">
        <v>349</v>
      </c>
      <c r="E1767" t="s">
        <v>21</v>
      </c>
      <c r="G1767" t="s">
        <v>360</v>
      </c>
      <c r="H1767" s="2">
        <v>1388.8</v>
      </c>
    </row>
    <row r="1768" spans="1:8" x14ac:dyDescent="0.25">
      <c r="A1768" s="1">
        <v>44615</v>
      </c>
      <c r="B1768">
        <v>908</v>
      </c>
      <c r="C1768" t="s">
        <v>8</v>
      </c>
      <c r="D1768" t="s">
        <v>349</v>
      </c>
      <c r="E1768" t="s">
        <v>43</v>
      </c>
      <c r="F1768" t="s">
        <v>364</v>
      </c>
      <c r="G1768" t="s">
        <v>353</v>
      </c>
      <c r="H1768" s="2">
        <v>6.25</v>
      </c>
    </row>
    <row r="1769" spans="1:8" x14ac:dyDescent="0.25">
      <c r="A1769" s="1">
        <v>44615</v>
      </c>
      <c r="B1769">
        <v>908</v>
      </c>
      <c r="C1769" t="s">
        <v>8</v>
      </c>
      <c r="D1769" t="s">
        <v>349</v>
      </c>
      <c r="E1769" t="s">
        <v>50</v>
      </c>
      <c r="F1769" t="s">
        <v>457</v>
      </c>
      <c r="G1769" t="s">
        <v>63</v>
      </c>
      <c r="H1769" s="2">
        <v>500</v>
      </c>
    </row>
    <row r="1770" spans="1:8" x14ac:dyDescent="0.25">
      <c r="A1770" s="1">
        <v>44615</v>
      </c>
      <c r="B1770">
        <v>908</v>
      </c>
      <c r="C1770" t="s">
        <v>8</v>
      </c>
      <c r="D1770" t="s">
        <v>349</v>
      </c>
      <c r="E1770" t="s">
        <v>50</v>
      </c>
      <c r="F1770" t="s">
        <v>457</v>
      </c>
      <c r="G1770" t="s">
        <v>63</v>
      </c>
      <c r="H1770" s="2">
        <v>-1695</v>
      </c>
    </row>
    <row r="1771" spans="1:8" x14ac:dyDescent="0.25">
      <c r="A1771" s="1">
        <v>44615</v>
      </c>
      <c r="B1771">
        <v>908</v>
      </c>
      <c r="C1771" t="s">
        <v>8</v>
      </c>
      <c r="D1771" t="s">
        <v>349</v>
      </c>
      <c r="E1771" t="s">
        <v>50</v>
      </c>
      <c r="F1771" t="s">
        <v>458</v>
      </c>
      <c r="G1771" t="s">
        <v>65</v>
      </c>
      <c r="H1771" s="2">
        <v>250</v>
      </c>
    </row>
    <row r="1772" spans="1:8" x14ac:dyDescent="0.25">
      <c r="A1772" s="1">
        <v>44615</v>
      </c>
      <c r="B1772">
        <v>908</v>
      </c>
      <c r="C1772" t="s">
        <v>8</v>
      </c>
      <c r="D1772" t="s">
        <v>349</v>
      </c>
      <c r="E1772" t="s">
        <v>50</v>
      </c>
      <c r="F1772" t="s">
        <v>458</v>
      </c>
      <c r="G1772" t="s">
        <v>65</v>
      </c>
      <c r="H1772" s="2">
        <v>-775</v>
      </c>
    </row>
    <row r="1773" spans="1:8" x14ac:dyDescent="0.25">
      <c r="A1773" s="1">
        <v>44615</v>
      </c>
      <c r="B1773">
        <v>908</v>
      </c>
      <c r="C1773" t="s">
        <v>8</v>
      </c>
      <c r="D1773" t="s">
        <v>349</v>
      </c>
      <c r="E1773" t="s">
        <v>50</v>
      </c>
      <c r="F1773" t="s">
        <v>459</v>
      </c>
      <c r="G1773" t="s">
        <v>63</v>
      </c>
      <c r="H1773" s="2">
        <v>500</v>
      </c>
    </row>
    <row r="1774" spans="1:8" x14ac:dyDescent="0.25">
      <c r="A1774" s="1">
        <v>44615</v>
      </c>
      <c r="B1774">
        <v>908</v>
      </c>
      <c r="C1774" t="s">
        <v>8</v>
      </c>
      <c r="D1774" t="s">
        <v>349</v>
      </c>
      <c r="E1774" t="s">
        <v>50</v>
      </c>
      <c r="F1774" t="s">
        <v>459</v>
      </c>
      <c r="G1774" t="s">
        <v>63</v>
      </c>
      <c r="H1774" s="2">
        <v>-1695</v>
      </c>
    </row>
    <row r="1775" spans="1:8" x14ac:dyDescent="0.25">
      <c r="A1775" s="1">
        <v>44615</v>
      </c>
      <c r="B1775">
        <v>908</v>
      </c>
      <c r="C1775" t="s">
        <v>8</v>
      </c>
      <c r="D1775" t="s">
        <v>349</v>
      </c>
      <c r="E1775" t="s">
        <v>50</v>
      </c>
      <c r="F1775" t="s">
        <v>460</v>
      </c>
      <c r="G1775" t="s">
        <v>63</v>
      </c>
      <c r="H1775" s="2">
        <v>1000</v>
      </c>
    </row>
    <row r="1776" spans="1:8" x14ac:dyDescent="0.25">
      <c r="A1776" s="1">
        <v>44615</v>
      </c>
      <c r="B1776">
        <v>908</v>
      </c>
      <c r="C1776" t="s">
        <v>8</v>
      </c>
      <c r="D1776" t="s">
        <v>349</v>
      </c>
      <c r="E1776" t="s">
        <v>50</v>
      </c>
      <c r="F1776" t="s">
        <v>460</v>
      </c>
      <c r="G1776" t="s">
        <v>63</v>
      </c>
      <c r="H1776" s="2">
        <v>-3155</v>
      </c>
    </row>
    <row r="1777" spans="1:8" x14ac:dyDescent="0.25">
      <c r="A1777" s="1">
        <v>44615</v>
      </c>
      <c r="B1777">
        <v>908</v>
      </c>
      <c r="C1777" t="s">
        <v>8</v>
      </c>
      <c r="D1777" t="s">
        <v>349</v>
      </c>
      <c r="E1777" t="s">
        <v>50</v>
      </c>
      <c r="F1777" t="s">
        <v>461</v>
      </c>
      <c r="G1777" t="s">
        <v>63</v>
      </c>
      <c r="H1777" s="2">
        <v>1000</v>
      </c>
    </row>
    <row r="1778" spans="1:8" x14ac:dyDescent="0.25">
      <c r="A1778" s="1">
        <v>44615</v>
      </c>
      <c r="B1778">
        <v>908</v>
      </c>
      <c r="C1778" t="s">
        <v>8</v>
      </c>
      <c r="D1778" t="s">
        <v>349</v>
      </c>
      <c r="E1778" t="s">
        <v>50</v>
      </c>
      <c r="F1778" t="s">
        <v>461</v>
      </c>
      <c r="G1778" t="s">
        <v>63</v>
      </c>
      <c r="H1778" s="2">
        <v>-3155</v>
      </c>
    </row>
    <row r="1779" spans="1:8" x14ac:dyDescent="0.25">
      <c r="A1779" s="1">
        <v>44615</v>
      </c>
      <c r="B1779">
        <v>908</v>
      </c>
      <c r="C1779" t="s">
        <v>8</v>
      </c>
      <c r="D1779" t="s">
        <v>349</v>
      </c>
      <c r="E1779" t="s">
        <v>50</v>
      </c>
      <c r="F1779" t="s">
        <v>461</v>
      </c>
      <c r="G1779" t="s">
        <v>63</v>
      </c>
      <c r="H1779" s="2">
        <v>-1000</v>
      </c>
    </row>
    <row r="1780" spans="1:8" x14ac:dyDescent="0.25">
      <c r="A1780" s="1">
        <v>44615</v>
      </c>
      <c r="B1780">
        <v>908</v>
      </c>
      <c r="C1780" t="s">
        <v>8</v>
      </c>
      <c r="D1780" t="s">
        <v>349</v>
      </c>
      <c r="E1780" t="s">
        <v>50</v>
      </c>
      <c r="F1780" t="s">
        <v>461</v>
      </c>
      <c r="G1780" t="s">
        <v>63</v>
      </c>
      <c r="H1780" s="2">
        <v>3155</v>
      </c>
    </row>
    <row r="1781" spans="1:8" x14ac:dyDescent="0.25">
      <c r="A1781" s="1">
        <v>44614</v>
      </c>
      <c r="B1781">
        <v>908</v>
      </c>
      <c r="C1781" t="s">
        <v>8</v>
      </c>
      <c r="D1781" t="s">
        <v>349</v>
      </c>
      <c r="E1781" t="s">
        <v>32</v>
      </c>
      <c r="F1781" t="s">
        <v>462</v>
      </c>
      <c r="G1781" t="s">
        <v>463</v>
      </c>
      <c r="H1781" s="2">
        <v>42.9</v>
      </c>
    </row>
    <row r="1782" spans="1:8" x14ac:dyDescent="0.25">
      <c r="A1782" s="1">
        <v>44610</v>
      </c>
      <c r="B1782">
        <v>908</v>
      </c>
      <c r="C1782" t="s">
        <v>8</v>
      </c>
      <c r="D1782" t="s">
        <v>349</v>
      </c>
      <c r="E1782" t="s">
        <v>73</v>
      </c>
      <c r="F1782" t="s">
        <v>364</v>
      </c>
      <c r="G1782" t="s">
        <v>366</v>
      </c>
      <c r="H1782" s="2">
        <v>36.270000000000003</v>
      </c>
    </row>
    <row r="1783" spans="1:8" x14ac:dyDescent="0.25">
      <c r="A1783" s="1">
        <v>44610</v>
      </c>
      <c r="B1783">
        <v>908</v>
      </c>
      <c r="C1783" t="s">
        <v>8</v>
      </c>
      <c r="D1783" t="s">
        <v>349</v>
      </c>
      <c r="E1783" t="s">
        <v>25</v>
      </c>
      <c r="F1783" t="s">
        <v>364</v>
      </c>
      <c r="G1783" t="s">
        <v>357</v>
      </c>
      <c r="H1783" s="2">
        <v>232.14</v>
      </c>
    </row>
    <row r="1784" spans="1:8" x14ac:dyDescent="0.25">
      <c r="A1784" s="1">
        <v>44610</v>
      </c>
      <c r="B1784">
        <v>908</v>
      </c>
      <c r="C1784" t="s">
        <v>8</v>
      </c>
      <c r="D1784" t="s">
        <v>349</v>
      </c>
      <c r="E1784" t="s">
        <v>21</v>
      </c>
      <c r="G1784" t="s">
        <v>351</v>
      </c>
      <c r="H1784" s="2">
        <v>6466.74</v>
      </c>
    </row>
    <row r="1785" spans="1:8" x14ac:dyDescent="0.25">
      <c r="A1785" s="1">
        <v>44608</v>
      </c>
      <c r="B1785">
        <v>908</v>
      </c>
      <c r="C1785" t="s">
        <v>8</v>
      </c>
      <c r="D1785" t="s">
        <v>349</v>
      </c>
      <c r="E1785" t="s">
        <v>232</v>
      </c>
      <c r="F1785" t="s">
        <v>233</v>
      </c>
      <c r="G1785" t="s">
        <v>464</v>
      </c>
      <c r="H1785" s="2">
        <v>350</v>
      </c>
    </row>
    <row r="1786" spans="1:8" x14ac:dyDescent="0.25">
      <c r="A1786" s="1">
        <v>44599</v>
      </c>
      <c r="B1786">
        <v>908</v>
      </c>
      <c r="C1786" t="s">
        <v>8</v>
      </c>
      <c r="D1786" t="s">
        <v>349</v>
      </c>
      <c r="E1786" t="s">
        <v>50</v>
      </c>
      <c r="F1786" t="s">
        <v>465</v>
      </c>
      <c r="G1786" t="s">
        <v>63</v>
      </c>
      <c r="H1786" s="2">
        <v>500</v>
      </c>
    </row>
    <row r="1787" spans="1:8" x14ac:dyDescent="0.25">
      <c r="A1787" s="1">
        <v>44599</v>
      </c>
      <c r="B1787">
        <v>908</v>
      </c>
      <c r="C1787" t="s">
        <v>8</v>
      </c>
      <c r="D1787" t="s">
        <v>349</v>
      </c>
      <c r="E1787" t="s">
        <v>50</v>
      </c>
      <c r="F1787" t="s">
        <v>465</v>
      </c>
      <c r="G1787" t="s">
        <v>63</v>
      </c>
      <c r="H1787" s="2">
        <v>-1695</v>
      </c>
    </row>
    <row r="1788" spans="1:8" x14ac:dyDescent="0.25">
      <c r="A1788" s="1">
        <v>44594</v>
      </c>
      <c r="B1788">
        <v>908</v>
      </c>
      <c r="C1788" t="s">
        <v>8</v>
      </c>
      <c r="D1788" t="s">
        <v>349</v>
      </c>
      <c r="E1788" t="s">
        <v>50</v>
      </c>
      <c r="F1788" t="s">
        <v>466</v>
      </c>
      <c r="G1788" t="s">
        <v>52</v>
      </c>
      <c r="H1788" s="2">
        <v>-750</v>
      </c>
    </row>
    <row r="1789" spans="1:8" x14ac:dyDescent="0.25">
      <c r="A1789" s="1">
        <v>44594</v>
      </c>
      <c r="B1789">
        <v>908</v>
      </c>
      <c r="C1789" t="s">
        <v>8</v>
      </c>
      <c r="D1789" t="s">
        <v>349</v>
      </c>
      <c r="E1789" t="s">
        <v>50</v>
      </c>
      <c r="F1789" t="s">
        <v>466</v>
      </c>
      <c r="G1789" t="s">
        <v>52</v>
      </c>
      <c r="H1789" s="2">
        <v>1450</v>
      </c>
    </row>
    <row r="1790" spans="1:8" x14ac:dyDescent="0.25">
      <c r="A1790" s="1">
        <v>44594</v>
      </c>
      <c r="B1790">
        <v>908</v>
      </c>
      <c r="C1790" t="s">
        <v>8</v>
      </c>
      <c r="D1790" t="s">
        <v>349</v>
      </c>
      <c r="E1790" t="s">
        <v>50</v>
      </c>
      <c r="F1790" t="s">
        <v>466</v>
      </c>
      <c r="G1790" t="s">
        <v>52</v>
      </c>
      <c r="H1790" s="2">
        <v>750</v>
      </c>
    </row>
    <row r="1791" spans="1:8" x14ac:dyDescent="0.25">
      <c r="A1791" s="1">
        <v>44594</v>
      </c>
      <c r="B1791">
        <v>908</v>
      </c>
      <c r="C1791" t="s">
        <v>8</v>
      </c>
      <c r="D1791" t="s">
        <v>349</v>
      </c>
      <c r="E1791" t="s">
        <v>50</v>
      </c>
      <c r="F1791" t="s">
        <v>466</v>
      </c>
      <c r="G1791" t="s">
        <v>52</v>
      </c>
      <c r="H1791" s="2">
        <v>-1450</v>
      </c>
    </row>
    <row r="1792" spans="1:8" x14ac:dyDescent="0.25">
      <c r="A1792" s="1">
        <v>44594</v>
      </c>
      <c r="B1792">
        <v>908</v>
      </c>
      <c r="C1792" t="s">
        <v>8</v>
      </c>
      <c r="D1792" t="s">
        <v>349</v>
      </c>
      <c r="E1792" t="s">
        <v>50</v>
      </c>
      <c r="F1792" t="s">
        <v>466</v>
      </c>
      <c r="G1792" t="s">
        <v>52</v>
      </c>
      <c r="H1792" s="2">
        <v>750</v>
      </c>
    </row>
    <row r="1793" spans="1:8" x14ac:dyDescent="0.25">
      <c r="A1793" s="1">
        <v>44594</v>
      </c>
      <c r="B1793">
        <v>908</v>
      </c>
      <c r="C1793" t="s">
        <v>8</v>
      </c>
      <c r="D1793" t="s">
        <v>349</v>
      </c>
      <c r="E1793" t="s">
        <v>50</v>
      </c>
      <c r="F1793" t="s">
        <v>466</v>
      </c>
      <c r="G1793" t="s">
        <v>52</v>
      </c>
      <c r="H1793" s="2">
        <v>-1450</v>
      </c>
    </row>
    <row r="1794" spans="1:8" x14ac:dyDescent="0.25">
      <c r="A1794" s="1">
        <v>44593</v>
      </c>
      <c r="B1794">
        <v>908</v>
      </c>
      <c r="C1794" t="s">
        <v>8</v>
      </c>
      <c r="D1794" t="s">
        <v>349</v>
      </c>
      <c r="E1794" t="s">
        <v>59</v>
      </c>
      <c r="F1794" t="s">
        <v>60</v>
      </c>
      <c r="G1794" t="s">
        <v>367</v>
      </c>
      <c r="H1794" s="2">
        <v>148.22</v>
      </c>
    </row>
    <row r="1795" spans="1:8" x14ac:dyDescent="0.25">
      <c r="A1795" s="1">
        <v>44592</v>
      </c>
      <c r="B1795">
        <v>908</v>
      </c>
      <c r="C1795" t="s">
        <v>8</v>
      </c>
      <c r="D1795" t="s">
        <v>349</v>
      </c>
      <c r="E1795" t="s">
        <v>25</v>
      </c>
      <c r="F1795" t="s">
        <v>170</v>
      </c>
      <c r="G1795" t="s">
        <v>357</v>
      </c>
      <c r="H1795" s="2">
        <v>415.9</v>
      </c>
    </row>
    <row r="1796" spans="1:8" x14ac:dyDescent="0.25">
      <c r="A1796" s="1">
        <v>44592</v>
      </c>
      <c r="B1796">
        <v>908</v>
      </c>
      <c r="C1796" t="s">
        <v>8</v>
      </c>
      <c r="D1796" t="s">
        <v>349</v>
      </c>
      <c r="E1796" t="s">
        <v>25</v>
      </c>
      <c r="F1796" t="s">
        <v>170</v>
      </c>
      <c r="G1796" t="s">
        <v>357</v>
      </c>
      <c r="H1796" s="2">
        <v>37.5</v>
      </c>
    </row>
    <row r="1797" spans="1:8" x14ac:dyDescent="0.25">
      <c r="A1797" s="1">
        <v>44592</v>
      </c>
      <c r="B1797">
        <v>908</v>
      </c>
      <c r="C1797" t="s">
        <v>8</v>
      </c>
      <c r="D1797" t="s">
        <v>349</v>
      </c>
      <c r="E1797" t="s">
        <v>32</v>
      </c>
      <c r="F1797" t="s">
        <v>170</v>
      </c>
      <c r="G1797" t="s">
        <v>380</v>
      </c>
      <c r="H1797" s="2">
        <v>20</v>
      </c>
    </row>
    <row r="1798" spans="1:8" x14ac:dyDescent="0.25">
      <c r="A1798" s="1">
        <v>44592</v>
      </c>
      <c r="B1798">
        <v>908</v>
      </c>
      <c r="C1798" t="s">
        <v>8</v>
      </c>
      <c r="D1798" t="s">
        <v>349</v>
      </c>
      <c r="E1798" t="s">
        <v>25</v>
      </c>
      <c r="F1798" t="s">
        <v>170</v>
      </c>
      <c r="G1798" t="s">
        <v>379</v>
      </c>
      <c r="H1798" s="2">
        <v>50</v>
      </c>
    </row>
    <row r="1799" spans="1:8" x14ac:dyDescent="0.25">
      <c r="A1799" s="1">
        <v>44592</v>
      </c>
      <c r="B1799">
        <v>908</v>
      </c>
      <c r="C1799" t="s">
        <v>8</v>
      </c>
      <c r="D1799" t="s">
        <v>349</v>
      </c>
      <c r="E1799" t="s">
        <v>25</v>
      </c>
      <c r="F1799" t="s">
        <v>170</v>
      </c>
      <c r="G1799" t="s">
        <v>381</v>
      </c>
      <c r="H1799" s="2">
        <v>4.32</v>
      </c>
    </row>
    <row r="1800" spans="1:8" x14ac:dyDescent="0.25">
      <c r="A1800" s="1">
        <v>44592</v>
      </c>
      <c r="B1800">
        <v>908</v>
      </c>
      <c r="C1800" t="s">
        <v>8</v>
      </c>
      <c r="D1800" t="s">
        <v>349</v>
      </c>
      <c r="E1800" t="s">
        <v>32</v>
      </c>
      <c r="F1800" t="s">
        <v>170</v>
      </c>
      <c r="G1800" t="s">
        <v>467</v>
      </c>
      <c r="H1800" s="2">
        <v>484</v>
      </c>
    </row>
    <row r="1801" spans="1:8" x14ac:dyDescent="0.25">
      <c r="A1801" s="1">
        <v>44592</v>
      </c>
      <c r="B1801">
        <v>908</v>
      </c>
      <c r="C1801" t="s">
        <v>8</v>
      </c>
      <c r="D1801" t="s">
        <v>349</v>
      </c>
      <c r="E1801" t="s">
        <v>98</v>
      </c>
      <c r="F1801" t="s">
        <v>185</v>
      </c>
      <c r="G1801" t="s">
        <v>186</v>
      </c>
      <c r="H1801" s="2">
        <v>373.82</v>
      </c>
    </row>
    <row r="1802" spans="1:8" x14ac:dyDescent="0.25">
      <c r="A1802" s="1">
        <v>44592</v>
      </c>
      <c r="B1802">
        <v>908</v>
      </c>
      <c r="C1802" t="s">
        <v>8</v>
      </c>
      <c r="D1802" t="s">
        <v>349</v>
      </c>
      <c r="E1802" t="s">
        <v>39</v>
      </c>
      <c r="F1802" t="s">
        <v>40</v>
      </c>
      <c r="G1802" t="s">
        <v>372</v>
      </c>
      <c r="H1802" s="2">
        <v>126.33</v>
      </c>
    </row>
    <row r="1803" spans="1:8" x14ac:dyDescent="0.25">
      <c r="A1803" s="1">
        <v>44592</v>
      </c>
      <c r="B1803">
        <v>908</v>
      </c>
      <c r="C1803" t="s">
        <v>8</v>
      </c>
      <c r="D1803" t="s">
        <v>349</v>
      </c>
      <c r="E1803" t="s">
        <v>39</v>
      </c>
      <c r="F1803" t="s">
        <v>40</v>
      </c>
      <c r="G1803" t="s">
        <v>372</v>
      </c>
      <c r="H1803" s="2">
        <v>284.69</v>
      </c>
    </row>
    <row r="1804" spans="1:8" x14ac:dyDescent="0.25">
      <c r="A1804" s="1">
        <v>44592</v>
      </c>
      <c r="B1804">
        <v>908</v>
      </c>
      <c r="C1804" t="s">
        <v>8</v>
      </c>
      <c r="D1804" t="s">
        <v>349</v>
      </c>
      <c r="E1804" t="s">
        <v>25</v>
      </c>
      <c r="F1804" t="s">
        <v>40</v>
      </c>
      <c r="G1804" t="s">
        <v>357</v>
      </c>
      <c r="H1804" s="2">
        <v>44.52</v>
      </c>
    </row>
    <row r="1805" spans="1:8" x14ac:dyDescent="0.25">
      <c r="A1805" s="1">
        <v>44592</v>
      </c>
      <c r="B1805">
        <v>908</v>
      </c>
      <c r="C1805" t="s">
        <v>8</v>
      </c>
      <c r="D1805" t="s">
        <v>349</v>
      </c>
      <c r="E1805" t="s">
        <v>32</v>
      </c>
      <c r="F1805" t="s">
        <v>40</v>
      </c>
      <c r="G1805" t="s">
        <v>365</v>
      </c>
      <c r="H1805" s="2">
        <v>683.7</v>
      </c>
    </row>
    <row r="1806" spans="1:8" x14ac:dyDescent="0.25">
      <c r="A1806" s="1">
        <v>44592</v>
      </c>
      <c r="B1806">
        <v>908</v>
      </c>
      <c r="C1806" t="s">
        <v>8</v>
      </c>
      <c r="D1806" t="s">
        <v>349</v>
      </c>
      <c r="E1806" t="s">
        <v>14</v>
      </c>
      <c r="G1806" t="s">
        <v>338</v>
      </c>
      <c r="H1806" s="2">
        <v>114.68</v>
      </c>
    </row>
    <row r="1807" spans="1:8" x14ac:dyDescent="0.25">
      <c r="A1807" s="1">
        <v>44592</v>
      </c>
      <c r="B1807">
        <v>908</v>
      </c>
      <c r="C1807" t="s">
        <v>8</v>
      </c>
      <c r="D1807" t="s">
        <v>349</v>
      </c>
      <c r="E1807" t="s">
        <v>43</v>
      </c>
      <c r="F1807" t="s">
        <v>40</v>
      </c>
      <c r="G1807" t="s">
        <v>353</v>
      </c>
      <c r="H1807" s="2">
        <v>173.26</v>
      </c>
    </row>
    <row r="1808" spans="1:8" x14ac:dyDescent="0.25">
      <c r="A1808" s="1">
        <v>44592</v>
      </c>
      <c r="B1808">
        <v>908</v>
      </c>
      <c r="C1808" t="s">
        <v>8</v>
      </c>
      <c r="D1808" t="s">
        <v>349</v>
      </c>
      <c r="E1808" t="s">
        <v>21</v>
      </c>
      <c r="G1808" t="s">
        <v>360</v>
      </c>
      <c r="H1808" s="2">
        <v>277.76</v>
      </c>
    </row>
    <row r="1809" spans="1:8" x14ac:dyDescent="0.25">
      <c r="A1809" s="1">
        <v>44592</v>
      </c>
      <c r="B1809">
        <v>908</v>
      </c>
      <c r="C1809" t="s">
        <v>8</v>
      </c>
      <c r="D1809" t="s">
        <v>349</v>
      </c>
      <c r="E1809" t="s">
        <v>43</v>
      </c>
      <c r="F1809" t="s">
        <v>243</v>
      </c>
      <c r="G1809" t="s">
        <v>353</v>
      </c>
      <c r="H1809" s="2">
        <v>52.05</v>
      </c>
    </row>
    <row r="1810" spans="1:8" x14ac:dyDescent="0.25">
      <c r="A1810" s="1">
        <v>44592</v>
      </c>
      <c r="B1810">
        <v>908</v>
      </c>
      <c r="C1810" t="s">
        <v>8</v>
      </c>
      <c r="D1810" t="s">
        <v>349</v>
      </c>
      <c r="E1810" t="s">
        <v>45</v>
      </c>
      <c r="F1810" t="s">
        <v>46</v>
      </c>
      <c r="G1810" t="s">
        <v>436</v>
      </c>
      <c r="H1810" s="2">
        <v>97.09</v>
      </c>
    </row>
    <row r="1811" spans="1:8" x14ac:dyDescent="0.25">
      <c r="A1811" s="1">
        <v>44592</v>
      </c>
      <c r="B1811">
        <v>908</v>
      </c>
      <c r="C1811" t="s">
        <v>8</v>
      </c>
      <c r="D1811" t="s">
        <v>349</v>
      </c>
      <c r="E1811" t="s">
        <v>92</v>
      </c>
      <c r="G1811" t="s">
        <v>358</v>
      </c>
      <c r="H1811" s="2">
        <v>12.45</v>
      </c>
    </row>
    <row r="1812" spans="1:8" x14ac:dyDescent="0.25">
      <c r="A1812" s="1">
        <v>44592</v>
      </c>
      <c r="B1812">
        <v>908</v>
      </c>
      <c r="C1812" t="s">
        <v>8</v>
      </c>
      <c r="D1812" t="s">
        <v>349</v>
      </c>
      <c r="E1812" t="s">
        <v>92</v>
      </c>
      <c r="G1812" t="s">
        <v>358</v>
      </c>
      <c r="H1812" s="2">
        <v>2.25</v>
      </c>
    </row>
    <row r="1813" spans="1:8" x14ac:dyDescent="0.25">
      <c r="A1813" s="1">
        <v>44592</v>
      </c>
      <c r="B1813">
        <v>908</v>
      </c>
      <c r="C1813" t="s">
        <v>8</v>
      </c>
      <c r="D1813" t="s">
        <v>349</v>
      </c>
      <c r="E1813" t="s">
        <v>92</v>
      </c>
      <c r="G1813" t="s">
        <v>358</v>
      </c>
      <c r="H1813" s="2">
        <v>3</v>
      </c>
    </row>
    <row r="1814" spans="1:8" x14ac:dyDescent="0.25">
      <c r="A1814" s="1">
        <v>44592</v>
      </c>
      <c r="B1814">
        <v>908</v>
      </c>
      <c r="C1814" t="s">
        <v>8</v>
      </c>
      <c r="D1814" t="s">
        <v>349</v>
      </c>
      <c r="E1814" t="s">
        <v>34</v>
      </c>
      <c r="G1814" t="s">
        <v>359</v>
      </c>
      <c r="H1814" s="2">
        <v>72.98</v>
      </c>
    </row>
    <row r="1815" spans="1:8" x14ac:dyDescent="0.25">
      <c r="A1815" s="1">
        <v>44592</v>
      </c>
      <c r="B1815">
        <v>908</v>
      </c>
      <c r="C1815" t="s">
        <v>8</v>
      </c>
      <c r="D1815" t="s">
        <v>349</v>
      </c>
      <c r="E1815" t="s">
        <v>10</v>
      </c>
      <c r="G1815" t="s">
        <v>361</v>
      </c>
      <c r="H1815" s="2">
        <v>1490.29</v>
      </c>
    </row>
    <row r="1816" spans="1:8" x14ac:dyDescent="0.25">
      <c r="A1816" s="1">
        <v>44592</v>
      </c>
      <c r="B1816">
        <v>908</v>
      </c>
      <c r="C1816" t="s">
        <v>8</v>
      </c>
      <c r="D1816" t="s">
        <v>349</v>
      </c>
      <c r="E1816" t="s">
        <v>10</v>
      </c>
      <c r="G1816" t="s">
        <v>361</v>
      </c>
      <c r="H1816" s="2">
        <v>10.24</v>
      </c>
    </row>
    <row r="1817" spans="1:8" x14ac:dyDescent="0.25">
      <c r="A1817" s="1">
        <v>44592</v>
      </c>
      <c r="B1817">
        <v>908</v>
      </c>
      <c r="C1817" t="s">
        <v>8</v>
      </c>
      <c r="D1817" t="s">
        <v>349</v>
      </c>
      <c r="E1817" t="s">
        <v>19</v>
      </c>
      <c r="G1817" t="s">
        <v>350</v>
      </c>
      <c r="H1817" s="2">
        <v>9022.6299999999992</v>
      </c>
    </row>
    <row r="1818" spans="1:8" x14ac:dyDescent="0.25">
      <c r="A1818" s="1">
        <v>44592</v>
      </c>
      <c r="B1818">
        <v>908</v>
      </c>
      <c r="C1818" t="s">
        <v>8</v>
      </c>
      <c r="D1818" t="s">
        <v>349</v>
      </c>
      <c r="E1818" t="s">
        <v>19</v>
      </c>
      <c r="G1818" t="s">
        <v>350</v>
      </c>
      <c r="H1818" s="2">
        <v>288</v>
      </c>
    </row>
    <row r="1819" spans="1:8" x14ac:dyDescent="0.25">
      <c r="A1819" s="1">
        <v>44592</v>
      </c>
      <c r="B1819">
        <v>908</v>
      </c>
      <c r="C1819" t="s">
        <v>8</v>
      </c>
      <c r="D1819" t="s">
        <v>349</v>
      </c>
      <c r="E1819" t="s">
        <v>19</v>
      </c>
      <c r="G1819" t="s">
        <v>350</v>
      </c>
      <c r="H1819" s="2">
        <v>1315.94</v>
      </c>
    </row>
    <row r="1820" spans="1:8" x14ac:dyDescent="0.25">
      <c r="A1820" s="1">
        <v>44592</v>
      </c>
      <c r="B1820">
        <v>908</v>
      </c>
      <c r="C1820" t="s">
        <v>8</v>
      </c>
      <c r="D1820" t="s">
        <v>349</v>
      </c>
      <c r="E1820" t="s">
        <v>19</v>
      </c>
      <c r="G1820" t="s">
        <v>350</v>
      </c>
      <c r="H1820" s="2">
        <v>42</v>
      </c>
    </row>
    <row r="1821" spans="1:8" x14ac:dyDescent="0.25">
      <c r="A1821" s="1">
        <v>44589</v>
      </c>
      <c r="B1821">
        <v>908</v>
      </c>
      <c r="C1821" t="s">
        <v>8</v>
      </c>
      <c r="D1821" t="s">
        <v>349</v>
      </c>
      <c r="E1821" t="s">
        <v>21</v>
      </c>
      <c r="G1821" t="s">
        <v>360</v>
      </c>
      <c r="H1821" s="2">
        <v>6580.08</v>
      </c>
    </row>
    <row r="1822" spans="1:8" x14ac:dyDescent="0.25">
      <c r="A1822" s="1">
        <v>44586</v>
      </c>
      <c r="B1822">
        <v>908</v>
      </c>
      <c r="C1822" t="s">
        <v>8</v>
      </c>
      <c r="D1822" t="s">
        <v>349</v>
      </c>
      <c r="E1822" t="s">
        <v>43</v>
      </c>
      <c r="F1822" t="s">
        <v>364</v>
      </c>
      <c r="G1822" t="s">
        <v>468</v>
      </c>
      <c r="H1822" s="2">
        <v>159.5</v>
      </c>
    </row>
    <row r="1823" spans="1:8" x14ac:dyDescent="0.25">
      <c r="A1823" s="1">
        <v>44582</v>
      </c>
      <c r="B1823">
        <v>908</v>
      </c>
      <c r="C1823" t="s">
        <v>8</v>
      </c>
      <c r="D1823" t="s">
        <v>349</v>
      </c>
      <c r="E1823" t="s">
        <v>21</v>
      </c>
      <c r="G1823" t="s">
        <v>351</v>
      </c>
      <c r="H1823" s="2">
        <v>7033.44</v>
      </c>
    </row>
    <row r="1824" spans="1:8" x14ac:dyDescent="0.25">
      <c r="A1824" s="1">
        <v>44582</v>
      </c>
      <c r="B1824">
        <v>908</v>
      </c>
      <c r="C1824" t="s">
        <v>8</v>
      </c>
      <c r="D1824" t="s">
        <v>349</v>
      </c>
      <c r="E1824" t="s">
        <v>21</v>
      </c>
      <c r="G1824" t="s">
        <v>363</v>
      </c>
      <c r="H1824" s="2">
        <v>443.4</v>
      </c>
    </row>
    <row r="1825" spans="1:8" x14ac:dyDescent="0.25">
      <c r="A1825" s="1">
        <v>44580</v>
      </c>
      <c r="B1825">
        <v>908</v>
      </c>
      <c r="C1825" t="s">
        <v>8</v>
      </c>
      <c r="D1825" t="s">
        <v>349</v>
      </c>
      <c r="E1825" t="s">
        <v>50</v>
      </c>
      <c r="F1825" t="s">
        <v>469</v>
      </c>
      <c r="G1825" t="s">
        <v>65</v>
      </c>
      <c r="H1825" s="2">
        <v>250</v>
      </c>
    </row>
    <row r="1826" spans="1:8" x14ac:dyDescent="0.25">
      <c r="A1826" s="1">
        <v>44580</v>
      </c>
      <c r="B1826">
        <v>908</v>
      </c>
      <c r="C1826" t="s">
        <v>8</v>
      </c>
      <c r="D1826" t="s">
        <v>349</v>
      </c>
      <c r="E1826" t="s">
        <v>50</v>
      </c>
      <c r="F1826" t="s">
        <v>469</v>
      </c>
      <c r="G1826" t="s">
        <v>65</v>
      </c>
      <c r="H1826" s="2">
        <v>-775</v>
      </c>
    </row>
    <row r="1827" spans="1:8" x14ac:dyDescent="0.25">
      <c r="A1827" s="1">
        <v>44580</v>
      </c>
      <c r="B1827">
        <v>908</v>
      </c>
      <c r="C1827" t="s">
        <v>8</v>
      </c>
      <c r="D1827" t="s">
        <v>349</v>
      </c>
      <c r="E1827" t="s">
        <v>50</v>
      </c>
      <c r="F1827" t="s">
        <v>470</v>
      </c>
      <c r="G1827" t="s">
        <v>63</v>
      </c>
      <c r="H1827" s="2">
        <v>500</v>
      </c>
    </row>
    <row r="1828" spans="1:8" x14ac:dyDescent="0.25">
      <c r="A1828" s="1">
        <v>44580</v>
      </c>
      <c r="B1828">
        <v>908</v>
      </c>
      <c r="C1828" t="s">
        <v>8</v>
      </c>
      <c r="D1828" t="s">
        <v>349</v>
      </c>
      <c r="E1828" t="s">
        <v>50</v>
      </c>
      <c r="F1828" t="s">
        <v>470</v>
      </c>
      <c r="G1828" t="s">
        <v>63</v>
      </c>
      <c r="H1828" s="2">
        <v>-1695</v>
      </c>
    </row>
    <row r="1829" spans="1:8" x14ac:dyDescent="0.25">
      <c r="A1829" s="1">
        <v>44572</v>
      </c>
      <c r="B1829">
        <v>908</v>
      </c>
      <c r="C1829" t="s">
        <v>8</v>
      </c>
      <c r="D1829" t="s">
        <v>349</v>
      </c>
      <c r="E1829" t="s">
        <v>59</v>
      </c>
      <c r="F1829" t="s">
        <v>60</v>
      </c>
      <c r="G1829" t="s">
        <v>367</v>
      </c>
      <c r="H1829" s="2">
        <v>165.28</v>
      </c>
    </row>
    <row r="1830" spans="1:8" x14ac:dyDescent="0.25">
      <c r="A1830" s="1">
        <v>44572</v>
      </c>
      <c r="B1830">
        <v>908</v>
      </c>
      <c r="C1830" t="s">
        <v>8</v>
      </c>
      <c r="D1830" t="s">
        <v>349</v>
      </c>
      <c r="E1830" t="s">
        <v>50</v>
      </c>
      <c r="F1830" t="s">
        <v>471</v>
      </c>
      <c r="G1830" t="s">
        <v>63</v>
      </c>
      <c r="H1830" s="2">
        <v>500</v>
      </c>
    </row>
    <row r="1831" spans="1:8" x14ac:dyDescent="0.25">
      <c r="A1831" s="1">
        <v>44572</v>
      </c>
      <c r="B1831">
        <v>908</v>
      </c>
      <c r="C1831" t="s">
        <v>8</v>
      </c>
      <c r="D1831" t="s">
        <v>349</v>
      </c>
      <c r="E1831" t="s">
        <v>50</v>
      </c>
      <c r="F1831" t="s">
        <v>471</v>
      </c>
      <c r="G1831" t="s">
        <v>63</v>
      </c>
      <c r="H1831" s="2">
        <v>-1695</v>
      </c>
    </row>
    <row r="1832" spans="1:8" x14ac:dyDescent="0.25">
      <c r="A1832" s="1">
        <v>44572</v>
      </c>
      <c r="B1832">
        <v>908</v>
      </c>
      <c r="C1832" t="s">
        <v>8</v>
      </c>
      <c r="D1832" t="s">
        <v>349</v>
      </c>
      <c r="E1832" t="s">
        <v>50</v>
      </c>
      <c r="F1832" t="s">
        <v>472</v>
      </c>
      <c r="G1832" t="s">
        <v>63</v>
      </c>
      <c r="H1832" s="2">
        <v>500</v>
      </c>
    </row>
    <row r="1833" spans="1:8" x14ac:dyDescent="0.25">
      <c r="A1833" s="1">
        <v>44572</v>
      </c>
      <c r="B1833">
        <v>908</v>
      </c>
      <c r="C1833" t="s">
        <v>8</v>
      </c>
      <c r="D1833" t="s">
        <v>349</v>
      </c>
      <c r="E1833" t="s">
        <v>50</v>
      </c>
      <c r="F1833" t="s">
        <v>472</v>
      </c>
      <c r="G1833" t="s">
        <v>63</v>
      </c>
      <c r="H1833" s="2">
        <v>-1695</v>
      </c>
    </row>
    <row r="1834" spans="1:8" x14ac:dyDescent="0.25">
      <c r="A1834" s="1">
        <v>44572</v>
      </c>
      <c r="B1834">
        <v>908</v>
      </c>
      <c r="C1834" t="s">
        <v>8</v>
      </c>
      <c r="D1834" t="s">
        <v>349</v>
      </c>
      <c r="E1834" t="s">
        <v>50</v>
      </c>
      <c r="F1834" t="s">
        <v>473</v>
      </c>
      <c r="G1834" t="s">
        <v>65</v>
      </c>
      <c r="H1834" s="2">
        <v>500</v>
      </c>
    </row>
    <row r="1835" spans="1:8" x14ac:dyDescent="0.25">
      <c r="A1835" s="1">
        <v>44572</v>
      </c>
      <c r="B1835">
        <v>908</v>
      </c>
      <c r="C1835" t="s">
        <v>8</v>
      </c>
      <c r="D1835" t="s">
        <v>349</v>
      </c>
      <c r="E1835" t="s">
        <v>50</v>
      </c>
      <c r="F1835" t="s">
        <v>473</v>
      </c>
      <c r="G1835" t="s">
        <v>65</v>
      </c>
      <c r="H1835" s="2">
        <v>-1460</v>
      </c>
    </row>
    <row r="1836" spans="1:8" x14ac:dyDescent="0.25">
      <c r="A1836" s="1">
        <v>44565</v>
      </c>
      <c r="B1836">
        <v>908</v>
      </c>
      <c r="C1836" t="s">
        <v>8</v>
      </c>
      <c r="D1836" t="s">
        <v>349</v>
      </c>
      <c r="E1836" t="s">
        <v>50</v>
      </c>
      <c r="F1836" t="s">
        <v>474</v>
      </c>
      <c r="G1836" t="s">
        <v>70</v>
      </c>
      <c r="H1836" s="2">
        <v>750</v>
      </c>
    </row>
    <row r="1837" spans="1:8" x14ac:dyDescent="0.25">
      <c r="A1837" s="1">
        <v>44565</v>
      </c>
      <c r="B1837">
        <v>908</v>
      </c>
      <c r="C1837" t="s">
        <v>8</v>
      </c>
      <c r="D1837" t="s">
        <v>349</v>
      </c>
      <c r="E1837" t="s">
        <v>50</v>
      </c>
      <c r="F1837" t="s">
        <v>474</v>
      </c>
      <c r="G1837" t="s">
        <v>70</v>
      </c>
      <c r="H1837" s="2">
        <v>-1991</v>
      </c>
    </row>
    <row r="1838" spans="1:8" x14ac:dyDescent="0.25">
      <c r="A1838" s="1">
        <v>44561</v>
      </c>
      <c r="B1838">
        <v>908</v>
      </c>
      <c r="C1838" t="s">
        <v>8</v>
      </c>
      <c r="D1838" t="s">
        <v>349</v>
      </c>
      <c r="E1838" t="s">
        <v>14</v>
      </c>
      <c r="G1838" t="s">
        <v>338</v>
      </c>
      <c r="H1838" s="2">
        <v>114.68</v>
      </c>
    </row>
    <row r="1839" spans="1:8" x14ac:dyDescent="0.25">
      <c r="A1839" s="1">
        <v>44561</v>
      </c>
      <c r="B1839">
        <v>908</v>
      </c>
      <c r="C1839" t="s">
        <v>8</v>
      </c>
      <c r="D1839" t="s">
        <v>349</v>
      </c>
      <c r="E1839" t="s">
        <v>45</v>
      </c>
      <c r="F1839" t="s">
        <v>46</v>
      </c>
      <c r="G1839" t="s">
        <v>436</v>
      </c>
      <c r="H1839" s="2">
        <v>134.16</v>
      </c>
    </row>
    <row r="1840" spans="1:8" x14ac:dyDescent="0.25">
      <c r="A1840" s="1">
        <v>44561</v>
      </c>
      <c r="B1840">
        <v>908</v>
      </c>
      <c r="C1840" t="s">
        <v>8</v>
      </c>
      <c r="D1840" t="s">
        <v>349</v>
      </c>
      <c r="E1840" t="s">
        <v>25</v>
      </c>
      <c r="F1840" t="s">
        <v>170</v>
      </c>
      <c r="G1840" t="s">
        <v>357</v>
      </c>
      <c r="H1840" s="2">
        <v>37.5</v>
      </c>
    </row>
    <row r="1841" spans="1:8" x14ac:dyDescent="0.25">
      <c r="A1841" s="1">
        <v>44561</v>
      </c>
      <c r="B1841">
        <v>908</v>
      </c>
      <c r="C1841" t="s">
        <v>8</v>
      </c>
      <c r="D1841" t="s">
        <v>349</v>
      </c>
      <c r="E1841" t="s">
        <v>43</v>
      </c>
      <c r="F1841" t="s">
        <v>40</v>
      </c>
      <c r="G1841" t="s">
        <v>353</v>
      </c>
      <c r="H1841" s="2">
        <v>31.27</v>
      </c>
    </row>
    <row r="1842" spans="1:8" x14ac:dyDescent="0.25">
      <c r="A1842" s="1">
        <v>44561</v>
      </c>
      <c r="B1842">
        <v>908</v>
      </c>
      <c r="C1842" t="s">
        <v>8</v>
      </c>
      <c r="D1842" t="s">
        <v>349</v>
      </c>
      <c r="E1842" t="s">
        <v>32</v>
      </c>
      <c r="F1842" t="s">
        <v>170</v>
      </c>
      <c r="G1842" t="s">
        <v>380</v>
      </c>
      <c r="H1842" s="2">
        <v>20</v>
      </c>
    </row>
    <row r="1843" spans="1:8" x14ac:dyDescent="0.25">
      <c r="A1843" s="1">
        <v>44561</v>
      </c>
      <c r="B1843">
        <v>908</v>
      </c>
      <c r="C1843" t="s">
        <v>8</v>
      </c>
      <c r="D1843" t="s">
        <v>349</v>
      </c>
      <c r="E1843" t="s">
        <v>25</v>
      </c>
      <c r="F1843" t="s">
        <v>170</v>
      </c>
      <c r="G1843" t="s">
        <v>379</v>
      </c>
      <c r="H1843" s="2">
        <v>50</v>
      </c>
    </row>
    <row r="1844" spans="1:8" x14ac:dyDescent="0.25">
      <c r="A1844" s="1">
        <v>44561</v>
      </c>
      <c r="B1844">
        <v>908</v>
      </c>
      <c r="C1844" t="s">
        <v>8</v>
      </c>
      <c r="D1844" t="s">
        <v>349</v>
      </c>
      <c r="E1844" t="s">
        <v>25</v>
      </c>
      <c r="F1844" t="s">
        <v>170</v>
      </c>
      <c r="G1844" t="s">
        <v>381</v>
      </c>
      <c r="H1844" s="2">
        <v>4.1500000000000004</v>
      </c>
    </row>
    <row r="1845" spans="1:8" x14ac:dyDescent="0.25">
      <c r="A1845" s="1">
        <v>44561</v>
      </c>
      <c r="B1845">
        <v>908</v>
      </c>
      <c r="C1845" t="s">
        <v>8</v>
      </c>
      <c r="D1845" t="s">
        <v>349</v>
      </c>
      <c r="E1845" t="s">
        <v>43</v>
      </c>
      <c r="F1845" t="s">
        <v>243</v>
      </c>
      <c r="G1845" t="s">
        <v>353</v>
      </c>
      <c r="H1845" s="2">
        <v>56.87</v>
      </c>
    </row>
    <row r="1846" spans="1:8" x14ac:dyDescent="0.25">
      <c r="A1846" s="1">
        <v>44561</v>
      </c>
      <c r="B1846">
        <v>908</v>
      </c>
      <c r="C1846" t="s">
        <v>8</v>
      </c>
      <c r="D1846" t="s">
        <v>349</v>
      </c>
      <c r="E1846" t="s">
        <v>25</v>
      </c>
      <c r="F1846" t="s">
        <v>40</v>
      </c>
      <c r="G1846" t="s">
        <v>357</v>
      </c>
      <c r="H1846" s="2">
        <v>29.68</v>
      </c>
    </row>
    <row r="1847" spans="1:8" x14ac:dyDescent="0.25">
      <c r="A1847" s="1">
        <v>44561</v>
      </c>
      <c r="B1847">
        <v>908</v>
      </c>
      <c r="C1847" t="s">
        <v>8</v>
      </c>
      <c r="D1847" t="s">
        <v>349</v>
      </c>
      <c r="E1847" t="s">
        <v>50</v>
      </c>
      <c r="F1847" t="s">
        <v>327</v>
      </c>
      <c r="G1847" t="s">
        <v>52</v>
      </c>
      <c r="H1847" s="2">
        <v>750</v>
      </c>
    </row>
    <row r="1848" spans="1:8" x14ac:dyDescent="0.25">
      <c r="A1848" s="1">
        <v>44561</v>
      </c>
      <c r="B1848">
        <v>908</v>
      </c>
      <c r="C1848" t="s">
        <v>8</v>
      </c>
      <c r="D1848" t="s">
        <v>349</v>
      </c>
      <c r="E1848" t="s">
        <v>50</v>
      </c>
      <c r="F1848" t="s">
        <v>327</v>
      </c>
      <c r="G1848" t="s">
        <v>52</v>
      </c>
      <c r="H1848" s="2">
        <v>-1450</v>
      </c>
    </row>
    <row r="1849" spans="1:8" x14ac:dyDescent="0.25">
      <c r="A1849" s="1">
        <v>44561</v>
      </c>
      <c r="B1849">
        <v>908</v>
      </c>
      <c r="C1849" t="s">
        <v>8</v>
      </c>
      <c r="D1849" t="s">
        <v>349</v>
      </c>
      <c r="E1849" t="s">
        <v>59</v>
      </c>
      <c r="F1849" t="s">
        <v>60</v>
      </c>
      <c r="G1849" t="s">
        <v>367</v>
      </c>
      <c r="H1849" s="2">
        <v>112.14</v>
      </c>
    </row>
    <row r="1850" spans="1:8" x14ac:dyDescent="0.25">
      <c r="A1850" s="1">
        <v>44561</v>
      </c>
      <c r="B1850">
        <v>908</v>
      </c>
      <c r="C1850" t="s">
        <v>8</v>
      </c>
      <c r="D1850" t="s">
        <v>349</v>
      </c>
      <c r="E1850" t="s">
        <v>25</v>
      </c>
      <c r="F1850" t="s">
        <v>170</v>
      </c>
      <c r="G1850" t="s">
        <v>357</v>
      </c>
      <c r="H1850" s="2">
        <v>414.9</v>
      </c>
    </row>
    <row r="1851" spans="1:8" x14ac:dyDescent="0.25">
      <c r="A1851" s="1">
        <v>44561</v>
      </c>
      <c r="B1851">
        <v>908</v>
      </c>
      <c r="C1851" t="s">
        <v>8</v>
      </c>
      <c r="D1851" t="s">
        <v>349</v>
      </c>
      <c r="E1851" t="s">
        <v>50</v>
      </c>
      <c r="G1851" t="s">
        <v>475</v>
      </c>
      <c r="H1851" s="2">
        <v>1695</v>
      </c>
    </row>
    <row r="1852" spans="1:8" x14ac:dyDescent="0.25">
      <c r="A1852" s="1">
        <v>44561</v>
      </c>
      <c r="B1852">
        <v>908</v>
      </c>
      <c r="C1852" t="s">
        <v>8</v>
      </c>
      <c r="D1852" t="s">
        <v>349</v>
      </c>
      <c r="E1852" t="s">
        <v>50</v>
      </c>
      <c r="G1852" t="s">
        <v>475</v>
      </c>
      <c r="H1852" s="2">
        <v>-1460</v>
      </c>
    </row>
    <row r="1853" spans="1:8" x14ac:dyDescent="0.25">
      <c r="A1853" s="1">
        <v>44561</v>
      </c>
      <c r="B1853">
        <v>908</v>
      </c>
      <c r="C1853" t="s">
        <v>8</v>
      </c>
      <c r="D1853" t="s">
        <v>349</v>
      </c>
      <c r="E1853" t="s">
        <v>50</v>
      </c>
      <c r="G1853" t="s">
        <v>476</v>
      </c>
      <c r="H1853" s="2">
        <v>2325</v>
      </c>
    </row>
    <row r="1854" spans="1:8" x14ac:dyDescent="0.25">
      <c r="A1854" s="1">
        <v>44561</v>
      </c>
      <c r="B1854">
        <v>908</v>
      </c>
      <c r="C1854" t="s">
        <v>8</v>
      </c>
      <c r="D1854" t="s">
        <v>349</v>
      </c>
      <c r="E1854" t="s">
        <v>50</v>
      </c>
      <c r="G1854" t="s">
        <v>476</v>
      </c>
      <c r="H1854" s="2">
        <v>-2145</v>
      </c>
    </row>
    <row r="1855" spans="1:8" x14ac:dyDescent="0.25">
      <c r="A1855" s="1">
        <v>44561</v>
      </c>
      <c r="B1855">
        <v>908</v>
      </c>
      <c r="C1855" t="s">
        <v>8</v>
      </c>
      <c r="D1855" t="s">
        <v>349</v>
      </c>
      <c r="E1855" t="s">
        <v>50</v>
      </c>
      <c r="G1855" t="s">
        <v>477</v>
      </c>
      <c r="H1855" s="2">
        <v>1665</v>
      </c>
    </row>
    <row r="1856" spans="1:8" x14ac:dyDescent="0.25">
      <c r="A1856" s="1">
        <v>44561</v>
      </c>
      <c r="B1856">
        <v>908</v>
      </c>
      <c r="C1856" t="s">
        <v>8</v>
      </c>
      <c r="D1856" t="s">
        <v>349</v>
      </c>
      <c r="E1856" t="s">
        <v>50</v>
      </c>
      <c r="G1856" t="s">
        <v>477</v>
      </c>
      <c r="H1856" s="2">
        <v>-1695</v>
      </c>
    </row>
    <row r="1857" spans="1:8" x14ac:dyDescent="0.25">
      <c r="A1857" s="1">
        <v>44561</v>
      </c>
      <c r="B1857">
        <v>908</v>
      </c>
      <c r="C1857" t="s">
        <v>8</v>
      </c>
      <c r="D1857" t="s">
        <v>349</v>
      </c>
      <c r="E1857" t="s">
        <v>478</v>
      </c>
      <c r="G1857" t="s">
        <v>479</v>
      </c>
      <c r="H1857" s="2">
        <v>500</v>
      </c>
    </row>
    <row r="1858" spans="1:8" x14ac:dyDescent="0.25">
      <c r="A1858" s="1">
        <v>44561</v>
      </c>
      <c r="B1858">
        <v>908</v>
      </c>
      <c r="C1858" t="s">
        <v>8</v>
      </c>
      <c r="D1858" t="s">
        <v>349</v>
      </c>
      <c r="E1858" t="s">
        <v>92</v>
      </c>
      <c r="G1858" t="s">
        <v>358</v>
      </c>
      <c r="H1858" s="2">
        <v>12.45</v>
      </c>
    </row>
    <row r="1859" spans="1:8" x14ac:dyDescent="0.25">
      <c r="A1859" s="1">
        <v>44561</v>
      </c>
      <c r="B1859">
        <v>908</v>
      </c>
      <c r="C1859" t="s">
        <v>8</v>
      </c>
      <c r="D1859" t="s">
        <v>349</v>
      </c>
      <c r="E1859" t="s">
        <v>92</v>
      </c>
      <c r="G1859" t="s">
        <v>358</v>
      </c>
      <c r="H1859" s="2">
        <v>2.25</v>
      </c>
    </row>
    <row r="1860" spans="1:8" x14ac:dyDescent="0.25">
      <c r="A1860" s="1">
        <v>44561</v>
      </c>
      <c r="B1860">
        <v>908</v>
      </c>
      <c r="C1860" t="s">
        <v>8</v>
      </c>
      <c r="D1860" t="s">
        <v>349</v>
      </c>
      <c r="E1860" t="s">
        <v>92</v>
      </c>
      <c r="G1860" t="s">
        <v>358</v>
      </c>
      <c r="H1860" s="2">
        <v>3</v>
      </c>
    </row>
    <row r="1861" spans="1:8" x14ac:dyDescent="0.25">
      <c r="A1861" s="1">
        <v>44561</v>
      </c>
      <c r="B1861">
        <v>908</v>
      </c>
      <c r="C1861" t="s">
        <v>8</v>
      </c>
      <c r="D1861" t="s">
        <v>349</v>
      </c>
      <c r="E1861" t="s">
        <v>34</v>
      </c>
      <c r="G1861" t="s">
        <v>359</v>
      </c>
      <c r="H1861" s="2">
        <v>72.98</v>
      </c>
    </row>
    <row r="1862" spans="1:8" x14ac:dyDescent="0.25">
      <c r="A1862" s="1">
        <v>44561</v>
      </c>
      <c r="B1862">
        <v>908</v>
      </c>
      <c r="C1862" t="s">
        <v>8</v>
      </c>
      <c r="D1862" t="s">
        <v>349</v>
      </c>
      <c r="E1862" t="s">
        <v>21</v>
      </c>
      <c r="G1862" t="s">
        <v>360</v>
      </c>
      <c r="H1862" s="2">
        <v>2397.6799999999998</v>
      </c>
    </row>
    <row r="1863" spans="1:8" x14ac:dyDescent="0.25">
      <c r="A1863" s="1">
        <v>44561</v>
      </c>
      <c r="B1863">
        <v>908</v>
      </c>
      <c r="C1863" t="s">
        <v>8</v>
      </c>
      <c r="D1863" t="s">
        <v>349</v>
      </c>
      <c r="E1863" t="s">
        <v>21</v>
      </c>
      <c r="G1863" t="s">
        <v>360</v>
      </c>
      <c r="H1863" s="2">
        <v>2193.36</v>
      </c>
    </row>
    <row r="1864" spans="1:8" x14ac:dyDescent="0.25">
      <c r="A1864" s="1">
        <v>44561</v>
      </c>
      <c r="B1864">
        <v>908</v>
      </c>
      <c r="C1864" t="s">
        <v>8</v>
      </c>
      <c r="D1864" t="s">
        <v>349</v>
      </c>
      <c r="E1864" t="s">
        <v>21</v>
      </c>
      <c r="G1864" t="s">
        <v>360</v>
      </c>
      <c r="H1864" s="2">
        <v>2380.14</v>
      </c>
    </row>
    <row r="1865" spans="1:8" x14ac:dyDescent="0.25">
      <c r="A1865" s="1">
        <v>44561</v>
      </c>
      <c r="B1865">
        <v>908</v>
      </c>
      <c r="C1865" t="s">
        <v>8</v>
      </c>
      <c r="D1865" t="s">
        <v>349</v>
      </c>
      <c r="E1865" t="s">
        <v>21</v>
      </c>
      <c r="G1865" t="s">
        <v>360</v>
      </c>
      <c r="H1865" s="2">
        <v>443.4</v>
      </c>
    </row>
    <row r="1866" spans="1:8" x14ac:dyDescent="0.25">
      <c r="A1866" s="1">
        <v>44561</v>
      </c>
      <c r="B1866">
        <v>908</v>
      </c>
      <c r="C1866" t="s">
        <v>8</v>
      </c>
      <c r="D1866" t="s">
        <v>349</v>
      </c>
      <c r="E1866" t="s">
        <v>19</v>
      </c>
      <c r="G1866" t="s">
        <v>350</v>
      </c>
      <c r="H1866" s="2">
        <v>1175.76</v>
      </c>
    </row>
    <row r="1867" spans="1:8" x14ac:dyDescent="0.25">
      <c r="A1867" s="1">
        <v>44561</v>
      </c>
      <c r="B1867">
        <v>908</v>
      </c>
      <c r="C1867" t="s">
        <v>8</v>
      </c>
      <c r="D1867" t="s">
        <v>349</v>
      </c>
      <c r="E1867" t="s">
        <v>19</v>
      </c>
      <c r="G1867" t="s">
        <v>350</v>
      </c>
      <c r="H1867" s="2">
        <v>32.25</v>
      </c>
    </row>
    <row r="1868" spans="1:8" x14ac:dyDescent="0.25">
      <c r="A1868" s="1">
        <v>44561</v>
      </c>
      <c r="B1868">
        <v>908</v>
      </c>
      <c r="C1868" t="s">
        <v>8</v>
      </c>
      <c r="D1868" t="s">
        <v>349</v>
      </c>
      <c r="E1868" t="s">
        <v>19</v>
      </c>
      <c r="G1868" t="s">
        <v>350</v>
      </c>
      <c r="H1868" s="2">
        <v>14211.32</v>
      </c>
    </row>
    <row r="1869" spans="1:8" x14ac:dyDescent="0.25">
      <c r="A1869" s="1">
        <v>44561</v>
      </c>
      <c r="B1869">
        <v>908</v>
      </c>
      <c r="C1869" t="s">
        <v>8</v>
      </c>
      <c r="D1869" t="s">
        <v>349</v>
      </c>
      <c r="E1869" t="s">
        <v>19</v>
      </c>
      <c r="G1869" t="s">
        <v>350</v>
      </c>
      <c r="H1869" s="2">
        <v>389.85</v>
      </c>
    </row>
    <row r="1870" spans="1:8" x14ac:dyDescent="0.25">
      <c r="A1870" s="1">
        <v>44561</v>
      </c>
      <c r="B1870">
        <v>908</v>
      </c>
      <c r="C1870" t="s">
        <v>8</v>
      </c>
      <c r="D1870" t="s">
        <v>349</v>
      </c>
      <c r="E1870" t="s">
        <v>10</v>
      </c>
      <c r="G1870" t="s">
        <v>361</v>
      </c>
      <c r="H1870" s="2">
        <v>1.4</v>
      </c>
    </row>
    <row r="1871" spans="1:8" x14ac:dyDescent="0.25">
      <c r="A1871" s="1">
        <v>44561</v>
      </c>
      <c r="B1871">
        <v>908</v>
      </c>
      <c r="C1871" t="s">
        <v>8</v>
      </c>
      <c r="D1871" t="s">
        <v>349</v>
      </c>
      <c r="E1871" t="s">
        <v>10</v>
      </c>
      <c r="G1871" t="s">
        <v>361</v>
      </c>
      <c r="H1871" s="2">
        <v>1424.63</v>
      </c>
    </row>
    <row r="1872" spans="1:8" x14ac:dyDescent="0.25">
      <c r="A1872" s="1">
        <v>44561</v>
      </c>
      <c r="B1872">
        <v>908</v>
      </c>
      <c r="C1872" t="s">
        <v>8</v>
      </c>
      <c r="D1872" t="s">
        <v>349</v>
      </c>
      <c r="E1872" t="s">
        <v>19</v>
      </c>
      <c r="G1872" t="s">
        <v>350</v>
      </c>
      <c r="H1872" s="2">
        <v>91.01</v>
      </c>
    </row>
    <row r="1873" spans="1:8" x14ac:dyDescent="0.25">
      <c r="A1873" s="1">
        <v>44561</v>
      </c>
      <c r="B1873">
        <v>908</v>
      </c>
      <c r="C1873" t="s">
        <v>8</v>
      </c>
      <c r="D1873" t="s">
        <v>349</v>
      </c>
      <c r="E1873" t="s">
        <v>19</v>
      </c>
      <c r="G1873" t="s">
        <v>350</v>
      </c>
      <c r="H1873" s="2">
        <v>2.5</v>
      </c>
    </row>
    <row r="1874" spans="1:8" x14ac:dyDescent="0.25">
      <c r="A1874" s="1">
        <v>44552</v>
      </c>
      <c r="B1874">
        <v>908</v>
      </c>
      <c r="C1874" t="s">
        <v>8</v>
      </c>
      <c r="D1874" t="s">
        <v>349</v>
      </c>
      <c r="E1874" t="s">
        <v>21</v>
      </c>
      <c r="G1874" t="s">
        <v>351</v>
      </c>
      <c r="H1874" s="2">
        <v>4978.96</v>
      </c>
    </row>
    <row r="1875" spans="1:8" x14ac:dyDescent="0.25">
      <c r="A1875" s="1">
        <v>44552</v>
      </c>
      <c r="B1875">
        <v>908</v>
      </c>
      <c r="C1875" t="s">
        <v>8</v>
      </c>
      <c r="D1875" t="s">
        <v>349</v>
      </c>
      <c r="E1875" t="s">
        <v>21</v>
      </c>
      <c r="G1875" t="s">
        <v>363</v>
      </c>
      <c r="H1875" s="2">
        <v>2193.36</v>
      </c>
    </row>
    <row r="1876" spans="1:8" x14ac:dyDescent="0.25">
      <c r="A1876" s="1">
        <v>44551</v>
      </c>
      <c r="B1876">
        <v>908</v>
      </c>
      <c r="C1876" t="s">
        <v>8</v>
      </c>
      <c r="D1876" t="s">
        <v>349</v>
      </c>
      <c r="E1876" t="s">
        <v>50</v>
      </c>
      <c r="F1876" t="s">
        <v>480</v>
      </c>
      <c r="G1876" t="s">
        <v>63</v>
      </c>
      <c r="H1876" s="2">
        <v>500</v>
      </c>
    </row>
    <row r="1877" spans="1:8" x14ac:dyDescent="0.25">
      <c r="A1877" s="1">
        <v>44551</v>
      </c>
      <c r="B1877">
        <v>908</v>
      </c>
      <c r="C1877" t="s">
        <v>8</v>
      </c>
      <c r="D1877" t="s">
        <v>349</v>
      </c>
      <c r="E1877" t="s">
        <v>50</v>
      </c>
      <c r="F1877" t="s">
        <v>480</v>
      </c>
      <c r="G1877" t="s">
        <v>63</v>
      </c>
      <c r="H1877" s="2">
        <v>-1695</v>
      </c>
    </row>
    <row r="1878" spans="1:8" x14ac:dyDescent="0.25">
      <c r="A1878" s="1">
        <v>44550</v>
      </c>
      <c r="B1878">
        <v>908</v>
      </c>
      <c r="C1878" t="s">
        <v>8</v>
      </c>
      <c r="D1878" t="s">
        <v>349</v>
      </c>
      <c r="E1878" t="s">
        <v>43</v>
      </c>
      <c r="F1878" t="s">
        <v>364</v>
      </c>
      <c r="G1878" t="s">
        <v>353</v>
      </c>
      <c r="H1878" s="2">
        <v>79.5</v>
      </c>
    </row>
    <row r="1879" spans="1:8" x14ac:dyDescent="0.25">
      <c r="A1879" s="1">
        <v>44550</v>
      </c>
      <c r="B1879">
        <v>908</v>
      </c>
      <c r="C1879" t="s">
        <v>8</v>
      </c>
      <c r="D1879" t="s">
        <v>349</v>
      </c>
      <c r="E1879" t="s">
        <v>32</v>
      </c>
      <c r="F1879" t="s">
        <v>364</v>
      </c>
      <c r="G1879" t="s">
        <v>481</v>
      </c>
      <c r="H1879" s="2">
        <v>177.29</v>
      </c>
    </row>
    <row r="1880" spans="1:8" x14ac:dyDescent="0.25">
      <c r="A1880" s="1">
        <v>44550</v>
      </c>
      <c r="B1880">
        <v>908</v>
      </c>
      <c r="C1880" t="s">
        <v>8</v>
      </c>
      <c r="D1880" t="s">
        <v>349</v>
      </c>
      <c r="E1880" t="s">
        <v>482</v>
      </c>
      <c r="F1880" t="s">
        <v>483</v>
      </c>
      <c r="G1880" t="s">
        <v>484</v>
      </c>
      <c r="H1880" s="2">
        <v>440</v>
      </c>
    </row>
    <row r="1881" spans="1:8" x14ac:dyDescent="0.25">
      <c r="A1881" s="1">
        <v>44545</v>
      </c>
      <c r="B1881">
        <v>908</v>
      </c>
      <c r="C1881" t="s">
        <v>8</v>
      </c>
      <c r="D1881" t="s">
        <v>349</v>
      </c>
      <c r="E1881" t="s">
        <v>50</v>
      </c>
      <c r="F1881" t="s">
        <v>485</v>
      </c>
      <c r="G1881" t="s">
        <v>63</v>
      </c>
      <c r="H1881" s="2">
        <v>500</v>
      </c>
    </row>
    <row r="1882" spans="1:8" x14ac:dyDescent="0.25">
      <c r="A1882" s="1">
        <v>44545</v>
      </c>
      <c r="B1882">
        <v>908</v>
      </c>
      <c r="C1882" t="s">
        <v>8</v>
      </c>
      <c r="D1882" t="s">
        <v>349</v>
      </c>
      <c r="E1882" t="s">
        <v>50</v>
      </c>
      <c r="F1882" t="s">
        <v>485</v>
      </c>
      <c r="G1882" t="s">
        <v>63</v>
      </c>
      <c r="H1882" s="2">
        <v>-1695</v>
      </c>
    </row>
    <row r="1883" spans="1:8" x14ac:dyDescent="0.25">
      <c r="A1883" s="1">
        <v>44545</v>
      </c>
      <c r="B1883">
        <v>908</v>
      </c>
      <c r="C1883" t="s">
        <v>8</v>
      </c>
      <c r="D1883" t="s">
        <v>349</v>
      </c>
      <c r="E1883" t="s">
        <v>50</v>
      </c>
      <c r="F1883" t="s">
        <v>486</v>
      </c>
      <c r="G1883" t="s">
        <v>63</v>
      </c>
      <c r="H1883" s="2">
        <v>500</v>
      </c>
    </row>
    <row r="1884" spans="1:8" x14ac:dyDescent="0.25">
      <c r="A1884" s="1">
        <v>44545</v>
      </c>
      <c r="B1884">
        <v>908</v>
      </c>
      <c r="C1884" t="s">
        <v>8</v>
      </c>
      <c r="D1884" t="s">
        <v>349</v>
      </c>
      <c r="E1884" t="s">
        <v>50</v>
      </c>
      <c r="F1884" t="s">
        <v>486</v>
      </c>
      <c r="G1884" t="s">
        <v>63</v>
      </c>
      <c r="H1884" s="2">
        <v>-1695</v>
      </c>
    </row>
    <row r="1885" spans="1:8" x14ac:dyDescent="0.25">
      <c r="A1885" s="1">
        <v>44545</v>
      </c>
      <c r="B1885">
        <v>908</v>
      </c>
      <c r="C1885" t="s">
        <v>8</v>
      </c>
      <c r="D1885" t="s">
        <v>349</v>
      </c>
      <c r="E1885" t="s">
        <v>50</v>
      </c>
      <c r="F1885" t="s">
        <v>487</v>
      </c>
      <c r="G1885" t="s">
        <v>70</v>
      </c>
      <c r="H1885" s="2">
        <v>750</v>
      </c>
    </row>
    <row r="1886" spans="1:8" x14ac:dyDescent="0.25">
      <c r="A1886" s="1">
        <v>44545</v>
      </c>
      <c r="B1886">
        <v>908</v>
      </c>
      <c r="C1886" t="s">
        <v>8</v>
      </c>
      <c r="D1886" t="s">
        <v>349</v>
      </c>
      <c r="E1886" t="s">
        <v>50</v>
      </c>
      <c r="F1886" t="s">
        <v>487</v>
      </c>
      <c r="G1886" t="s">
        <v>70</v>
      </c>
      <c r="H1886" s="2">
        <v>-1991</v>
      </c>
    </row>
    <row r="1887" spans="1:8" x14ac:dyDescent="0.25">
      <c r="A1887" s="1">
        <v>44545</v>
      </c>
      <c r="B1887">
        <v>908</v>
      </c>
      <c r="C1887" t="s">
        <v>8</v>
      </c>
      <c r="D1887" t="s">
        <v>349</v>
      </c>
      <c r="E1887" t="s">
        <v>50</v>
      </c>
      <c r="F1887" t="s">
        <v>488</v>
      </c>
      <c r="G1887" t="s">
        <v>63</v>
      </c>
      <c r="H1887" s="2">
        <v>500</v>
      </c>
    </row>
    <row r="1888" spans="1:8" x14ac:dyDescent="0.25">
      <c r="A1888" s="1">
        <v>44545</v>
      </c>
      <c r="B1888">
        <v>908</v>
      </c>
      <c r="C1888" t="s">
        <v>8</v>
      </c>
      <c r="D1888" t="s">
        <v>349</v>
      </c>
      <c r="E1888" t="s">
        <v>50</v>
      </c>
      <c r="F1888" t="s">
        <v>488</v>
      </c>
      <c r="G1888" t="s">
        <v>63</v>
      </c>
      <c r="H1888" s="2">
        <v>-1695</v>
      </c>
    </row>
    <row r="1889" spans="1:8" x14ac:dyDescent="0.25">
      <c r="A1889" s="1">
        <v>44540</v>
      </c>
      <c r="B1889">
        <v>908</v>
      </c>
      <c r="C1889" t="s">
        <v>8</v>
      </c>
      <c r="D1889" t="s">
        <v>349</v>
      </c>
      <c r="E1889" t="s">
        <v>21</v>
      </c>
      <c r="G1889" t="s">
        <v>351</v>
      </c>
      <c r="H1889" s="2">
        <v>835.28</v>
      </c>
    </row>
    <row r="1890" spans="1:8" x14ac:dyDescent="0.25">
      <c r="A1890" s="1">
        <v>44540</v>
      </c>
      <c r="B1890">
        <v>908</v>
      </c>
      <c r="C1890" t="s">
        <v>8</v>
      </c>
      <c r="D1890" t="s">
        <v>349</v>
      </c>
      <c r="E1890" t="s">
        <v>21</v>
      </c>
      <c r="G1890" t="s">
        <v>363</v>
      </c>
      <c r="H1890" s="2">
        <v>1184.48</v>
      </c>
    </row>
    <row r="1891" spans="1:8" x14ac:dyDescent="0.25">
      <c r="A1891" s="1">
        <v>44530</v>
      </c>
      <c r="B1891">
        <v>908</v>
      </c>
      <c r="C1891" t="s">
        <v>8</v>
      </c>
      <c r="D1891" t="s">
        <v>349</v>
      </c>
      <c r="E1891" t="s">
        <v>50</v>
      </c>
      <c r="F1891" t="s">
        <v>489</v>
      </c>
      <c r="G1891" t="s">
        <v>63</v>
      </c>
      <c r="H1891" s="2">
        <v>500</v>
      </c>
    </row>
    <row r="1892" spans="1:8" x14ac:dyDescent="0.25">
      <c r="A1892" s="1">
        <v>44530</v>
      </c>
      <c r="B1892">
        <v>908</v>
      </c>
      <c r="C1892" t="s">
        <v>8</v>
      </c>
      <c r="D1892" t="s">
        <v>349</v>
      </c>
      <c r="E1892" t="s">
        <v>50</v>
      </c>
      <c r="F1892" t="s">
        <v>489</v>
      </c>
      <c r="G1892" t="s">
        <v>63</v>
      </c>
      <c r="H1892" s="2">
        <v>-1695</v>
      </c>
    </row>
    <row r="1893" spans="1:8" x14ac:dyDescent="0.25">
      <c r="A1893" s="1">
        <v>44530</v>
      </c>
      <c r="B1893">
        <v>908</v>
      </c>
      <c r="C1893" t="s">
        <v>8</v>
      </c>
      <c r="D1893" t="s">
        <v>349</v>
      </c>
      <c r="E1893" t="s">
        <v>50</v>
      </c>
      <c r="F1893" t="s">
        <v>490</v>
      </c>
      <c r="G1893" t="s">
        <v>70</v>
      </c>
      <c r="H1893" s="2">
        <v>750</v>
      </c>
    </row>
    <row r="1894" spans="1:8" x14ac:dyDescent="0.25">
      <c r="A1894" s="1">
        <v>44530</v>
      </c>
      <c r="B1894">
        <v>908</v>
      </c>
      <c r="C1894" t="s">
        <v>8</v>
      </c>
      <c r="D1894" t="s">
        <v>349</v>
      </c>
      <c r="E1894" t="s">
        <v>50</v>
      </c>
      <c r="F1894" t="s">
        <v>490</v>
      </c>
      <c r="G1894" t="s">
        <v>70</v>
      </c>
      <c r="H1894" s="2">
        <v>-1991</v>
      </c>
    </row>
    <row r="1895" spans="1:8" x14ac:dyDescent="0.25">
      <c r="A1895" s="1">
        <v>44530</v>
      </c>
      <c r="B1895">
        <v>908</v>
      </c>
      <c r="C1895" t="s">
        <v>8</v>
      </c>
      <c r="D1895" t="s">
        <v>349</v>
      </c>
      <c r="E1895" t="s">
        <v>50</v>
      </c>
      <c r="F1895" t="s">
        <v>491</v>
      </c>
      <c r="G1895" t="s">
        <v>65</v>
      </c>
      <c r="H1895" s="2">
        <v>250</v>
      </c>
    </row>
    <row r="1896" spans="1:8" x14ac:dyDescent="0.25">
      <c r="A1896" s="1">
        <v>44530</v>
      </c>
      <c r="B1896">
        <v>908</v>
      </c>
      <c r="C1896" t="s">
        <v>8</v>
      </c>
      <c r="D1896" t="s">
        <v>349</v>
      </c>
      <c r="E1896" t="s">
        <v>50</v>
      </c>
      <c r="F1896" t="s">
        <v>491</v>
      </c>
      <c r="G1896" t="s">
        <v>65</v>
      </c>
      <c r="H1896" s="2">
        <v>-775</v>
      </c>
    </row>
    <row r="1897" spans="1:8" x14ac:dyDescent="0.25">
      <c r="A1897" s="1">
        <v>44530</v>
      </c>
      <c r="B1897">
        <v>908</v>
      </c>
      <c r="C1897" t="s">
        <v>8</v>
      </c>
      <c r="D1897" t="s">
        <v>349</v>
      </c>
      <c r="E1897" t="s">
        <v>39</v>
      </c>
      <c r="F1897" t="s">
        <v>40</v>
      </c>
      <c r="G1897" t="s">
        <v>372</v>
      </c>
      <c r="H1897" s="2">
        <v>126.33</v>
      </c>
    </row>
    <row r="1898" spans="1:8" x14ac:dyDescent="0.25">
      <c r="A1898" s="1">
        <v>44530</v>
      </c>
      <c r="B1898">
        <v>908</v>
      </c>
      <c r="C1898" t="s">
        <v>8</v>
      </c>
      <c r="D1898" t="s">
        <v>349</v>
      </c>
      <c r="E1898" t="s">
        <v>50</v>
      </c>
      <c r="F1898" t="s">
        <v>492</v>
      </c>
      <c r="G1898" t="s">
        <v>63</v>
      </c>
      <c r="H1898" s="2">
        <v>500</v>
      </c>
    </row>
    <row r="1899" spans="1:8" x14ac:dyDescent="0.25">
      <c r="A1899" s="1">
        <v>44530</v>
      </c>
      <c r="B1899">
        <v>908</v>
      </c>
      <c r="C1899" t="s">
        <v>8</v>
      </c>
      <c r="D1899" t="s">
        <v>349</v>
      </c>
      <c r="E1899" t="s">
        <v>50</v>
      </c>
      <c r="F1899" t="s">
        <v>492</v>
      </c>
      <c r="G1899" t="s">
        <v>63</v>
      </c>
      <c r="H1899" s="2">
        <v>-1695</v>
      </c>
    </row>
    <row r="1900" spans="1:8" x14ac:dyDescent="0.25">
      <c r="A1900" s="1">
        <v>44530</v>
      </c>
      <c r="B1900">
        <v>908</v>
      </c>
      <c r="C1900" t="s">
        <v>8</v>
      </c>
      <c r="D1900" t="s">
        <v>349</v>
      </c>
      <c r="E1900" t="s">
        <v>43</v>
      </c>
      <c r="F1900" t="s">
        <v>40</v>
      </c>
      <c r="G1900" t="s">
        <v>353</v>
      </c>
      <c r="H1900" s="2">
        <v>4.13</v>
      </c>
    </row>
    <row r="1901" spans="1:8" x14ac:dyDescent="0.25">
      <c r="A1901" s="1">
        <v>44530</v>
      </c>
      <c r="B1901">
        <v>908</v>
      </c>
      <c r="C1901" t="s">
        <v>8</v>
      </c>
      <c r="D1901" t="s">
        <v>349</v>
      </c>
      <c r="E1901" t="s">
        <v>25</v>
      </c>
      <c r="F1901" t="s">
        <v>40</v>
      </c>
      <c r="G1901" t="s">
        <v>357</v>
      </c>
      <c r="H1901" s="2">
        <v>107.34</v>
      </c>
    </row>
    <row r="1902" spans="1:8" x14ac:dyDescent="0.25">
      <c r="A1902" s="1">
        <v>44530</v>
      </c>
      <c r="B1902">
        <v>908</v>
      </c>
      <c r="C1902" t="s">
        <v>8</v>
      </c>
      <c r="D1902" t="s">
        <v>349</v>
      </c>
      <c r="E1902" t="s">
        <v>25</v>
      </c>
      <c r="F1902" t="s">
        <v>170</v>
      </c>
      <c r="G1902" t="s">
        <v>357</v>
      </c>
      <c r="H1902" s="2">
        <v>414.9</v>
      </c>
    </row>
    <row r="1903" spans="1:8" x14ac:dyDescent="0.25">
      <c r="A1903" s="1">
        <v>44530</v>
      </c>
      <c r="B1903">
        <v>908</v>
      </c>
      <c r="C1903" t="s">
        <v>8</v>
      </c>
      <c r="D1903" t="s">
        <v>349</v>
      </c>
      <c r="E1903" t="s">
        <v>25</v>
      </c>
      <c r="F1903" t="s">
        <v>170</v>
      </c>
      <c r="G1903" t="s">
        <v>357</v>
      </c>
      <c r="H1903" s="2">
        <v>37.5</v>
      </c>
    </row>
    <row r="1904" spans="1:8" x14ac:dyDescent="0.25">
      <c r="A1904" s="1">
        <v>44530</v>
      </c>
      <c r="B1904">
        <v>908</v>
      </c>
      <c r="C1904" t="s">
        <v>8</v>
      </c>
      <c r="D1904" t="s">
        <v>349</v>
      </c>
      <c r="E1904" t="s">
        <v>36</v>
      </c>
      <c r="F1904" t="s">
        <v>364</v>
      </c>
      <c r="G1904" t="s">
        <v>55</v>
      </c>
      <c r="H1904" s="2">
        <v>245.18</v>
      </c>
    </row>
    <row r="1905" spans="1:8" x14ac:dyDescent="0.25">
      <c r="A1905" s="1">
        <v>44530</v>
      </c>
      <c r="B1905">
        <v>908</v>
      </c>
      <c r="C1905" t="s">
        <v>8</v>
      </c>
      <c r="D1905" t="s">
        <v>349</v>
      </c>
      <c r="E1905" t="s">
        <v>98</v>
      </c>
      <c r="F1905" t="s">
        <v>493</v>
      </c>
      <c r="G1905" t="s">
        <v>186</v>
      </c>
      <c r="H1905" s="2">
        <v>-14.75</v>
      </c>
    </row>
    <row r="1906" spans="1:8" x14ac:dyDescent="0.25">
      <c r="A1906" s="1">
        <v>44530</v>
      </c>
      <c r="B1906">
        <v>908</v>
      </c>
      <c r="C1906" t="s">
        <v>8</v>
      </c>
      <c r="D1906" t="s">
        <v>349</v>
      </c>
      <c r="E1906" t="s">
        <v>32</v>
      </c>
      <c r="F1906" t="s">
        <v>170</v>
      </c>
      <c r="G1906" t="s">
        <v>380</v>
      </c>
      <c r="H1906" s="2">
        <v>20</v>
      </c>
    </row>
    <row r="1907" spans="1:8" x14ac:dyDescent="0.25">
      <c r="A1907" s="1">
        <v>44530</v>
      </c>
      <c r="B1907">
        <v>908</v>
      </c>
      <c r="C1907" t="s">
        <v>8</v>
      </c>
      <c r="D1907" t="s">
        <v>349</v>
      </c>
      <c r="E1907" t="s">
        <v>25</v>
      </c>
      <c r="F1907" t="s">
        <v>170</v>
      </c>
      <c r="G1907" t="s">
        <v>379</v>
      </c>
      <c r="H1907" s="2">
        <v>50</v>
      </c>
    </row>
    <row r="1908" spans="1:8" x14ac:dyDescent="0.25">
      <c r="A1908" s="1">
        <v>44530</v>
      </c>
      <c r="B1908">
        <v>908</v>
      </c>
      <c r="C1908" t="s">
        <v>8</v>
      </c>
      <c r="D1908" t="s">
        <v>349</v>
      </c>
      <c r="E1908" t="s">
        <v>25</v>
      </c>
      <c r="F1908" t="s">
        <v>170</v>
      </c>
      <c r="G1908" t="s">
        <v>381</v>
      </c>
      <c r="H1908" s="2">
        <v>4.29</v>
      </c>
    </row>
    <row r="1909" spans="1:8" x14ac:dyDescent="0.25">
      <c r="A1909" s="1">
        <v>44530</v>
      </c>
      <c r="B1909">
        <v>908</v>
      </c>
      <c r="C1909" t="s">
        <v>8</v>
      </c>
      <c r="D1909" t="s">
        <v>349</v>
      </c>
      <c r="E1909" t="s">
        <v>45</v>
      </c>
      <c r="F1909" t="s">
        <v>46</v>
      </c>
      <c r="G1909" t="s">
        <v>436</v>
      </c>
      <c r="H1909" s="2">
        <v>116.81</v>
      </c>
    </row>
    <row r="1910" spans="1:8" x14ac:dyDescent="0.25">
      <c r="A1910" s="1">
        <v>44530</v>
      </c>
      <c r="B1910">
        <v>908</v>
      </c>
      <c r="C1910" t="s">
        <v>8</v>
      </c>
      <c r="D1910" t="s">
        <v>349</v>
      </c>
      <c r="E1910" t="s">
        <v>50</v>
      </c>
      <c r="F1910" t="s">
        <v>494</v>
      </c>
      <c r="G1910" t="s">
        <v>63</v>
      </c>
      <c r="H1910" s="2">
        <v>500</v>
      </c>
    </row>
    <row r="1911" spans="1:8" x14ac:dyDescent="0.25">
      <c r="A1911" s="1">
        <v>44530</v>
      </c>
      <c r="B1911">
        <v>908</v>
      </c>
      <c r="C1911" t="s">
        <v>8</v>
      </c>
      <c r="D1911" t="s">
        <v>349</v>
      </c>
      <c r="E1911" t="s">
        <v>50</v>
      </c>
      <c r="F1911" t="s">
        <v>494</v>
      </c>
      <c r="G1911" t="s">
        <v>63</v>
      </c>
      <c r="H1911" s="2">
        <v>-1695</v>
      </c>
    </row>
    <row r="1912" spans="1:8" x14ac:dyDescent="0.25">
      <c r="A1912" s="1">
        <v>44530</v>
      </c>
      <c r="B1912">
        <v>908</v>
      </c>
      <c r="C1912" t="s">
        <v>8</v>
      </c>
      <c r="D1912" t="s">
        <v>349</v>
      </c>
      <c r="E1912" t="s">
        <v>50</v>
      </c>
      <c r="G1912" t="s">
        <v>495</v>
      </c>
      <c r="H1912" s="2">
        <v>-1695</v>
      </c>
    </row>
    <row r="1913" spans="1:8" x14ac:dyDescent="0.25">
      <c r="A1913" s="1">
        <v>44530</v>
      </c>
      <c r="B1913">
        <v>908</v>
      </c>
      <c r="C1913" t="s">
        <v>8</v>
      </c>
      <c r="D1913" t="s">
        <v>349</v>
      </c>
      <c r="E1913" t="s">
        <v>14</v>
      </c>
      <c r="G1913" t="s">
        <v>338</v>
      </c>
      <c r="H1913" s="2">
        <v>114.68</v>
      </c>
    </row>
    <row r="1914" spans="1:8" x14ac:dyDescent="0.25">
      <c r="A1914" s="1">
        <v>44530</v>
      </c>
      <c r="B1914">
        <v>908</v>
      </c>
      <c r="C1914" t="s">
        <v>8</v>
      </c>
      <c r="D1914" t="s">
        <v>349</v>
      </c>
      <c r="E1914" t="s">
        <v>50</v>
      </c>
      <c r="F1914" t="s">
        <v>51</v>
      </c>
      <c r="G1914" t="s">
        <v>52</v>
      </c>
      <c r="H1914" s="2">
        <v>750</v>
      </c>
    </row>
    <row r="1915" spans="1:8" x14ac:dyDescent="0.25">
      <c r="A1915" s="1">
        <v>44530</v>
      </c>
      <c r="B1915">
        <v>908</v>
      </c>
      <c r="C1915" t="s">
        <v>8</v>
      </c>
      <c r="D1915" t="s">
        <v>349</v>
      </c>
      <c r="E1915" t="s">
        <v>50</v>
      </c>
      <c r="F1915" t="s">
        <v>51</v>
      </c>
      <c r="G1915" t="s">
        <v>52</v>
      </c>
      <c r="H1915" s="2">
        <v>-1450</v>
      </c>
    </row>
    <row r="1916" spans="1:8" x14ac:dyDescent="0.25">
      <c r="A1916" s="1">
        <v>44530</v>
      </c>
      <c r="B1916">
        <v>908</v>
      </c>
      <c r="C1916" t="s">
        <v>8</v>
      </c>
      <c r="D1916" t="s">
        <v>349</v>
      </c>
      <c r="E1916" t="s">
        <v>50</v>
      </c>
      <c r="F1916" t="s">
        <v>496</v>
      </c>
      <c r="G1916" t="s">
        <v>70</v>
      </c>
      <c r="H1916" s="2">
        <v>750</v>
      </c>
    </row>
    <row r="1917" spans="1:8" x14ac:dyDescent="0.25">
      <c r="A1917" s="1">
        <v>44530</v>
      </c>
      <c r="B1917">
        <v>908</v>
      </c>
      <c r="C1917" t="s">
        <v>8</v>
      </c>
      <c r="D1917" t="s">
        <v>349</v>
      </c>
      <c r="E1917" t="s">
        <v>50</v>
      </c>
      <c r="F1917" t="s">
        <v>496</v>
      </c>
      <c r="G1917" t="s">
        <v>70</v>
      </c>
      <c r="H1917" s="2">
        <v>-1991</v>
      </c>
    </row>
    <row r="1918" spans="1:8" x14ac:dyDescent="0.25">
      <c r="A1918" s="1">
        <v>44530</v>
      </c>
      <c r="B1918">
        <v>908</v>
      </c>
      <c r="C1918" t="s">
        <v>8</v>
      </c>
      <c r="D1918" t="s">
        <v>349</v>
      </c>
      <c r="E1918" t="s">
        <v>43</v>
      </c>
      <c r="F1918" t="s">
        <v>40</v>
      </c>
      <c r="G1918" t="s">
        <v>353</v>
      </c>
      <c r="H1918" s="2">
        <v>154.88</v>
      </c>
    </row>
    <row r="1919" spans="1:8" x14ac:dyDescent="0.25">
      <c r="A1919" s="1">
        <v>44530</v>
      </c>
      <c r="B1919">
        <v>908</v>
      </c>
      <c r="C1919" t="s">
        <v>8</v>
      </c>
      <c r="D1919" t="s">
        <v>349</v>
      </c>
      <c r="E1919" t="s">
        <v>92</v>
      </c>
      <c r="G1919" t="s">
        <v>358</v>
      </c>
      <c r="H1919" s="2">
        <v>12.45</v>
      </c>
    </row>
    <row r="1920" spans="1:8" x14ac:dyDescent="0.25">
      <c r="A1920" s="1">
        <v>44530</v>
      </c>
      <c r="B1920">
        <v>908</v>
      </c>
      <c r="C1920" t="s">
        <v>8</v>
      </c>
      <c r="D1920" t="s">
        <v>349</v>
      </c>
      <c r="E1920" t="s">
        <v>92</v>
      </c>
      <c r="G1920" t="s">
        <v>358</v>
      </c>
      <c r="H1920" s="2">
        <v>2.25</v>
      </c>
    </row>
    <row r="1921" spans="1:8" x14ac:dyDescent="0.25">
      <c r="A1921" s="1">
        <v>44530</v>
      </c>
      <c r="B1921">
        <v>908</v>
      </c>
      <c r="C1921" t="s">
        <v>8</v>
      </c>
      <c r="D1921" t="s">
        <v>349</v>
      </c>
      <c r="E1921" t="s">
        <v>92</v>
      </c>
      <c r="G1921" t="s">
        <v>358</v>
      </c>
      <c r="H1921" s="2">
        <v>3</v>
      </c>
    </row>
    <row r="1922" spans="1:8" x14ac:dyDescent="0.25">
      <c r="A1922" s="1">
        <v>44530</v>
      </c>
      <c r="B1922">
        <v>908</v>
      </c>
      <c r="C1922" t="s">
        <v>8</v>
      </c>
      <c r="D1922" t="s">
        <v>349</v>
      </c>
      <c r="E1922" t="s">
        <v>21</v>
      </c>
      <c r="G1922" t="s">
        <v>360</v>
      </c>
      <c r="H1922" s="2">
        <v>1462.24</v>
      </c>
    </row>
    <row r="1923" spans="1:8" x14ac:dyDescent="0.25">
      <c r="A1923" s="1">
        <v>44530</v>
      </c>
      <c r="B1923">
        <v>908</v>
      </c>
      <c r="C1923" t="s">
        <v>8</v>
      </c>
      <c r="D1923" t="s">
        <v>349</v>
      </c>
      <c r="E1923" t="s">
        <v>21</v>
      </c>
      <c r="G1923" t="s">
        <v>360</v>
      </c>
      <c r="H1923" s="2">
        <v>2641.13</v>
      </c>
    </row>
    <row r="1924" spans="1:8" x14ac:dyDescent="0.25">
      <c r="A1924" s="1">
        <v>44530</v>
      </c>
      <c r="B1924">
        <v>908</v>
      </c>
      <c r="C1924" t="s">
        <v>8</v>
      </c>
      <c r="D1924" t="s">
        <v>349</v>
      </c>
      <c r="E1924" t="s">
        <v>34</v>
      </c>
      <c r="G1924" t="s">
        <v>359</v>
      </c>
      <c r="H1924" s="2">
        <v>72.98</v>
      </c>
    </row>
    <row r="1925" spans="1:8" x14ac:dyDescent="0.25">
      <c r="A1925" s="1">
        <v>44530</v>
      </c>
      <c r="B1925">
        <v>908</v>
      </c>
      <c r="C1925" t="s">
        <v>8</v>
      </c>
      <c r="D1925" t="s">
        <v>349</v>
      </c>
      <c r="E1925" t="s">
        <v>19</v>
      </c>
      <c r="G1925" t="s">
        <v>350</v>
      </c>
      <c r="H1925" s="2">
        <v>1119.75</v>
      </c>
    </row>
    <row r="1926" spans="1:8" x14ac:dyDescent="0.25">
      <c r="A1926" s="1">
        <v>44530</v>
      </c>
      <c r="B1926">
        <v>908</v>
      </c>
      <c r="C1926" t="s">
        <v>8</v>
      </c>
      <c r="D1926" t="s">
        <v>349</v>
      </c>
      <c r="E1926" t="s">
        <v>19</v>
      </c>
      <c r="G1926" t="s">
        <v>350</v>
      </c>
      <c r="H1926" s="2">
        <v>34.92</v>
      </c>
    </row>
    <row r="1927" spans="1:8" x14ac:dyDescent="0.25">
      <c r="A1927" s="1">
        <v>44530</v>
      </c>
      <c r="B1927">
        <v>908</v>
      </c>
      <c r="C1927" t="s">
        <v>8</v>
      </c>
      <c r="D1927" t="s">
        <v>349</v>
      </c>
      <c r="E1927" t="s">
        <v>19</v>
      </c>
      <c r="G1927" t="s">
        <v>350</v>
      </c>
      <c r="H1927" s="2">
        <v>7580.06</v>
      </c>
    </row>
    <row r="1928" spans="1:8" x14ac:dyDescent="0.25">
      <c r="A1928" s="1">
        <v>44530</v>
      </c>
      <c r="B1928">
        <v>908</v>
      </c>
      <c r="C1928" t="s">
        <v>8</v>
      </c>
      <c r="D1928" t="s">
        <v>349</v>
      </c>
      <c r="E1928" t="s">
        <v>19</v>
      </c>
      <c r="G1928" t="s">
        <v>350</v>
      </c>
      <c r="H1928" s="2">
        <v>236.38</v>
      </c>
    </row>
    <row r="1929" spans="1:8" x14ac:dyDescent="0.25">
      <c r="A1929" s="1">
        <v>44530</v>
      </c>
      <c r="B1929">
        <v>908</v>
      </c>
      <c r="C1929" t="s">
        <v>8</v>
      </c>
      <c r="D1929" t="s">
        <v>349</v>
      </c>
      <c r="E1929" t="s">
        <v>10</v>
      </c>
      <c r="G1929" t="s">
        <v>361</v>
      </c>
      <c r="H1929" s="2">
        <v>2013.83</v>
      </c>
    </row>
    <row r="1930" spans="1:8" x14ac:dyDescent="0.25">
      <c r="A1930" s="1">
        <v>44530</v>
      </c>
      <c r="B1930">
        <v>908</v>
      </c>
      <c r="C1930" t="s">
        <v>8</v>
      </c>
      <c r="D1930" t="s">
        <v>349</v>
      </c>
      <c r="E1930" t="s">
        <v>10</v>
      </c>
      <c r="G1930" t="s">
        <v>361</v>
      </c>
      <c r="H1930" s="2">
        <v>1.7</v>
      </c>
    </row>
    <row r="1931" spans="1:8" x14ac:dyDescent="0.25">
      <c r="A1931" s="1">
        <v>44529</v>
      </c>
      <c r="B1931">
        <v>908</v>
      </c>
      <c r="C1931" t="s">
        <v>8</v>
      </c>
      <c r="D1931" t="s">
        <v>349</v>
      </c>
      <c r="E1931" t="s">
        <v>50</v>
      </c>
      <c r="F1931" t="s">
        <v>497</v>
      </c>
      <c r="G1931" t="s">
        <v>63</v>
      </c>
      <c r="H1931" s="2">
        <v>500</v>
      </c>
    </row>
    <row r="1932" spans="1:8" x14ac:dyDescent="0.25">
      <c r="A1932" s="1">
        <v>44529</v>
      </c>
      <c r="B1932">
        <v>908</v>
      </c>
      <c r="C1932" t="s">
        <v>8</v>
      </c>
      <c r="D1932" t="s">
        <v>349</v>
      </c>
      <c r="E1932" t="s">
        <v>50</v>
      </c>
      <c r="F1932" t="s">
        <v>497</v>
      </c>
      <c r="G1932" t="s">
        <v>63</v>
      </c>
      <c r="H1932" s="2">
        <v>-1695</v>
      </c>
    </row>
    <row r="1933" spans="1:8" x14ac:dyDescent="0.25">
      <c r="A1933" s="1">
        <v>44524</v>
      </c>
      <c r="B1933">
        <v>908</v>
      </c>
      <c r="C1933" t="s">
        <v>8</v>
      </c>
      <c r="D1933" t="s">
        <v>349</v>
      </c>
      <c r="E1933" t="s">
        <v>43</v>
      </c>
      <c r="F1933" t="s">
        <v>243</v>
      </c>
      <c r="G1933" t="s">
        <v>353</v>
      </c>
      <c r="H1933" s="2">
        <v>29.67</v>
      </c>
    </row>
    <row r="1934" spans="1:8" x14ac:dyDescent="0.25">
      <c r="A1934" s="1">
        <v>44524</v>
      </c>
      <c r="B1934">
        <v>908</v>
      </c>
      <c r="C1934" t="s">
        <v>8</v>
      </c>
      <c r="D1934" t="s">
        <v>349</v>
      </c>
      <c r="E1934" t="s">
        <v>21</v>
      </c>
      <c r="G1934" t="s">
        <v>351</v>
      </c>
      <c r="H1934" s="2">
        <v>443.4</v>
      </c>
    </row>
    <row r="1935" spans="1:8" x14ac:dyDescent="0.25">
      <c r="A1935" s="1">
        <v>44524</v>
      </c>
      <c r="B1935">
        <v>908</v>
      </c>
      <c r="C1935" t="s">
        <v>8</v>
      </c>
      <c r="D1935" t="s">
        <v>349</v>
      </c>
      <c r="E1935" t="s">
        <v>21</v>
      </c>
      <c r="G1935" t="s">
        <v>351</v>
      </c>
      <c r="H1935" s="2">
        <v>5224</v>
      </c>
    </row>
    <row r="1936" spans="1:8" x14ac:dyDescent="0.25">
      <c r="A1936" s="1">
        <v>44524</v>
      </c>
      <c r="B1936">
        <v>908</v>
      </c>
      <c r="C1936" t="s">
        <v>8</v>
      </c>
      <c r="D1936" t="s">
        <v>349</v>
      </c>
      <c r="E1936" t="s">
        <v>21</v>
      </c>
      <c r="G1936" t="s">
        <v>363</v>
      </c>
      <c r="H1936" s="2">
        <v>1235.56</v>
      </c>
    </row>
    <row r="1937" spans="1:8" x14ac:dyDescent="0.25">
      <c r="A1937" s="1">
        <v>44516</v>
      </c>
      <c r="B1937">
        <v>908</v>
      </c>
      <c r="C1937" t="s">
        <v>8</v>
      </c>
      <c r="D1937" t="s">
        <v>349</v>
      </c>
      <c r="E1937" t="s">
        <v>50</v>
      </c>
      <c r="F1937" t="s">
        <v>498</v>
      </c>
      <c r="G1937" t="s">
        <v>63</v>
      </c>
      <c r="H1937" s="2">
        <v>500</v>
      </c>
    </row>
    <row r="1938" spans="1:8" x14ac:dyDescent="0.25">
      <c r="A1938" s="1">
        <v>44516</v>
      </c>
      <c r="B1938">
        <v>908</v>
      </c>
      <c r="C1938" t="s">
        <v>8</v>
      </c>
      <c r="D1938" t="s">
        <v>349</v>
      </c>
      <c r="E1938" t="s">
        <v>50</v>
      </c>
      <c r="F1938" t="s">
        <v>498</v>
      </c>
      <c r="G1938" t="s">
        <v>63</v>
      </c>
      <c r="H1938" s="2">
        <v>-1695</v>
      </c>
    </row>
    <row r="1939" spans="1:8" x14ac:dyDescent="0.25">
      <c r="A1939" s="1">
        <v>44516</v>
      </c>
      <c r="B1939">
        <v>908</v>
      </c>
      <c r="C1939" t="s">
        <v>8</v>
      </c>
      <c r="D1939" t="s">
        <v>349</v>
      </c>
      <c r="E1939" t="s">
        <v>50</v>
      </c>
      <c r="F1939" t="s">
        <v>499</v>
      </c>
      <c r="G1939" t="s">
        <v>63</v>
      </c>
      <c r="H1939" s="2">
        <v>500</v>
      </c>
    </row>
    <row r="1940" spans="1:8" x14ac:dyDescent="0.25">
      <c r="A1940" s="1">
        <v>44516</v>
      </c>
      <c r="B1940">
        <v>908</v>
      </c>
      <c r="C1940" t="s">
        <v>8</v>
      </c>
      <c r="D1940" t="s">
        <v>349</v>
      </c>
      <c r="E1940" t="s">
        <v>50</v>
      </c>
      <c r="F1940" t="s">
        <v>499</v>
      </c>
      <c r="G1940" t="s">
        <v>63</v>
      </c>
      <c r="H1940" s="2">
        <v>-1695</v>
      </c>
    </row>
    <row r="1941" spans="1:8" x14ac:dyDescent="0.25">
      <c r="A1941" s="1">
        <v>44516</v>
      </c>
      <c r="B1941">
        <v>908</v>
      </c>
      <c r="C1941" t="s">
        <v>8</v>
      </c>
      <c r="D1941" t="s">
        <v>349</v>
      </c>
      <c r="E1941" t="s">
        <v>50</v>
      </c>
      <c r="F1941" t="s">
        <v>500</v>
      </c>
      <c r="G1941" t="s">
        <v>70</v>
      </c>
      <c r="H1941" s="2">
        <v>750</v>
      </c>
    </row>
    <row r="1942" spans="1:8" x14ac:dyDescent="0.25">
      <c r="A1942" s="1">
        <v>44516</v>
      </c>
      <c r="B1942">
        <v>908</v>
      </c>
      <c r="C1942" t="s">
        <v>8</v>
      </c>
      <c r="D1942" t="s">
        <v>349</v>
      </c>
      <c r="E1942" t="s">
        <v>50</v>
      </c>
      <c r="F1942" t="s">
        <v>500</v>
      </c>
      <c r="G1942" t="s">
        <v>70</v>
      </c>
      <c r="H1942" s="2">
        <v>-2145</v>
      </c>
    </row>
    <row r="1943" spans="1:8" x14ac:dyDescent="0.25">
      <c r="A1943" s="1">
        <v>44512</v>
      </c>
      <c r="B1943">
        <v>908</v>
      </c>
      <c r="C1943" t="s">
        <v>8</v>
      </c>
      <c r="D1943" t="s">
        <v>349</v>
      </c>
      <c r="E1943" t="s">
        <v>21</v>
      </c>
      <c r="G1943" t="s">
        <v>351</v>
      </c>
      <c r="H1943" s="2">
        <v>3377.84</v>
      </c>
    </row>
    <row r="1944" spans="1:8" x14ac:dyDescent="0.25">
      <c r="A1944" s="1">
        <v>44512</v>
      </c>
      <c r="B1944">
        <v>908</v>
      </c>
      <c r="C1944" t="s">
        <v>8</v>
      </c>
      <c r="D1944" t="s">
        <v>349</v>
      </c>
      <c r="E1944" t="s">
        <v>21</v>
      </c>
      <c r="G1944" t="s">
        <v>363</v>
      </c>
      <c r="H1944" s="2">
        <v>277.76</v>
      </c>
    </row>
    <row r="1945" spans="1:8" x14ac:dyDescent="0.25">
      <c r="A1945" s="1">
        <v>44509</v>
      </c>
      <c r="B1945">
        <v>908</v>
      </c>
      <c r="C1945" t="s">
        <v>8</v>
      </c>
      <c r="D1945" t="s">
        <v>349</v>
      </c>
      <c r="E1945" t="s">
        <v>59</v>
      </c>
      <c r="F1945" t="s">
        <v>60</v>
      </c>
      <c r="G1945" t="s">
        <v>367</v>
      </c>
      <c r="H1945" s="2">
        <v>204.45</v>
      </c>
    </row>
    <row r="1946" spans="1:8" x14ac:dyDescent="0.25">
      <c r="A1946" s="1">
        <v>44509</v>
      </c>
      <c r="B1946">
        <v>908</v>
      </c>
      <c r="C1946" t="s">
        <v>8</v>
      </c>
      <c r="D1946" t="s">
        <v>349</v>
      </c>
      <c r="E1946" t="s">
        <v>50</v>
      </c>
      <c r="F1946" t="s">
        <v>501</v>
      </c>
      <c r="G1946" t="s">
        <v>63</v>
      </c>
      <c r="H1946" s="2">
        <v>500</v>
      </c>
    </row>
    <row r="1947" spans="1:8" x14ac:dyDescent="0.25">
      <c r="A1947" s="1">
        <v>44509</v>
      </c>
      <c r="B1947">
        <v>908</v>
      </c>
      <c r="C1947" t="s">
        <v>8</v>
      </c>
      <c r="D1947" t="s">
        <v>349</v>
      </c>
      <c r="E1947" t="s">
        <v>50</v>
      </c>
      <c r="F1947" t="s">
        <v>501</v>
      </c>
      <c r="G1947" t="s">
        <v>63</v>
      </c>
      <c r="H1947" s="2">
        <v>-1695</v>
      </c>
    </row>
    <row r="1948" spans="1:8" x14ac:dyDescent="0.25">
      <c r="A1948" s="1">
        <v>44500</v>
      </c>
      <c r="B1948">
        <v>908</v>
      </c>
      <c r="C1948" t="s">
        <v>8</v>
      </c>
      <c r="D1948" t="s">
        <v>349</v>
      </c>
      <c r="E1948" t="s">
        <v>25</v>
      </c>
      <c r="F1948" t="s">
        <v>170</v>
      </c>
      <c r="G1948" t="s">
        <v>357</v>
      </c>
      <c r="H1948" s="2">
        <v>414.9</v>
      </c>
    </row>
    <row r="1949" spans="1:8" x14ac:dyDescent="0.25">
      <c r="A1949" s="1">
        <v>44500</v>
      </c>
      <c r="B1949">
        <v>908</v>
      </c>
      <c r="C1949" t="s">
        <v>8</v>
      </c>
      <c r="D1949" t="s">
        <v>349</v>
      </c>
      <c r="E1949" t="s">
        <v>25</v>
      </c>
      <c r="F1949" t="s">
        <v>170</v>
      </c>
      <c r="G1949" t="s">
        <v>357</v>
      </c>
      <c r="H1949" s="2">
        <v>37.5</v>
      </c>
    </row>
    <row r="1950" spans="1:8" x14ac:dyDescent="0.25">
      <c r="A1950" s="1">
        <v>44500</v>
      </c>
      <c r="B1950">
        <v>908</v>
      </c>
      <c r="C1950" t="s">
        <v>8</v>
      </c>
      <c r="D1950" t="s">
        <v>349</v>
      </c>
      <c r="E1950" t="s">
        <v>32</v>
      </c>
      <c r="F1950" t="s">
        <v>170</v>
      </c>
      <c r="G1950" t="s">
        <v>380</v>
      </c>
      <c r="H1950" s="2">
        <v>20</v>
      </c>
    </row>
    <row r="1951" spans="1:8" x14ac:dyDescent="0.25">
      <c r="A1951" s="1">
        <v>44500</v>
      </c>
      <c r="B1951">
        <v>908</v>
      </c>
      <c r="C1951" t="s">
        <v>8</v>
      </c>
      <c r="D1951" t="s">
        <v>349</v>
      </c>
      <c r="E1951" t="s">
        <v>25</v>
      </c>
      <c r="F1951" t="s">
        <v>170</v>
      </c>
      <c r="G1951" t="s">
        <v>379</v>
      </c>
      <c r="H1951" s="2">
        <v>50</v>
      </c>
    </row>
    <row r="1952" spans="1:8" x14ac:dyDescent="0.25">
      <c r="A1952" s="1">
        <v>44500</v>
      </c>
      <c r="B1952">
        <v>908</v>
      </c>
      <c r="C1952" t="s">
        <v>8</v>
      </c>
      <c r="D1952" t="s">
        <v>349</v>
      </c>
      <c r="E1952" t="s">
        <v>25</v>
      </c>
      <c r="F1952" t="s">
        <v>170</v>
      </c>
      <c r="G1952" t="s">
        <v>381</v>
      </c>
      <c r="H1952" s="2">
        <v>4.25</v>
      </c>
    </row>
    <row r="1953" spans="1:8" x14ac:dyDescent="0.25">
      <c r="A1953" s="1">
        <v>44500</v>
      </c>
      <c r="B1953">
        <v>908</v>
      </c>
      <c r="C1953" t="s">
        <v>8</v>
      </c>
      <c r="D1953" t="s">
        <v>349</v>
      </c>
      <c r="E1953" t="s">
        <v>45</v>
      </c>
      <c r="F1953" t="s">
        <v>46</v>
      </c>
      <c r="G1953" t="s">
        <v>436</v>
      </c>
      <c r="H1953" s="2">
        <v>99.95</v>
      </c>
    </row>
    <row r="1954" spans="1:8" x14ac:dyDescent="0.25">
      <c r="A1954" s="1">
        <v>44500</v>
      </c>
      <c r="B1954">
        <v>908</v>
      </c>
      <c r="C1954" t="s">
        <v>8</v>
      </c>
      <c r="D1954" t="s">
        <v>349</v>
      </c>
      <c r="E1954" t="s">
        <v>14</v>
      </c>
      <c r="G1954" t="s">
        <v>338</v>
      </c>
      <c r="H1954" s="2">
        <v>114.68</v>
      </c>
    </row>
    <row r="1955" spans="1:8" x14ac:dyDescent="0.25">
      <c r="A1955" s="1">
        <v>44500</v>
      </c>
      <c r="B1955">
        <v>908</v>
      </c>
      <c r="C1955" t="s">
        <v>8</v>
      </c>
      <c r="D1955" t="s">
        <v>349</v>
      </c>
      <c r="E1955" t="s">
        <v>39</v>
      </c>
      <c r="F1955" t="s">
        <v>40</v>
      </c>
      <c r="G1955" t="s">
        <v>372</v>
      </c>
      <c r="H1955" s="2">
        <v>126.33</v>
      </c>
    </row>
    <row r="1956" spans="1:8" x14ac:dyDescent="0.25">
      <c r="A1956" s="1">
        <v>44500</v>
      </c>
      <c r="B1956">
        <v>908</v>
      </c>
      <c r="C1956" t="s">
        <v>8</v>
      </c>
      <c r="D1956" t="s">
        <v>349</v>
      </c>
      <c r="E1956" t="s">
        <v>43</v>
      </c>
      <c r="F1956" t="s">
        <v>40</v>
      </c>
      <c r="G1956" t="s">
        <v>353</v>
      </c>
      <c r="H1956" s="2">
        <v>10.029999999999999</v>
      </c>
    </row>
    <row r="1957" spans="1:8" x14ac:dyDescent="0.25">
      <c r="A1957" s="1">
        <v>44500</v>
      </c>
      <c r="B1957">
        <v>908</v>
      </c>
      <c r="C1957" t="s">
        <v>8</v>
      </c>
      <c r="D1957" t="s">
        <v>349</v>
      </c>
      <c r="E1957" t="s">
        <v>32</v>
      </c>
      <c r="F1957" t="s">
        <v>40</v>
      </c>
      <c r="G1957" t="s">
        <v>365</v>
      </c>
      <c r="H1957" s="2">
        <v>241.56</v>
      </c>
    </row>
    <row r="1958" spans="1:8" x14ac:dyDescent="0.25">
      <c r="A1958" s="1">
        <v>44500</v>
      </c>
      <c r="B1958">
        <v>908</v>
      </c>
      <c r="C1958" t="s">
        <v>8</v>
      </c>
      <c r="D1958" t="s">
        <v>349</v>
      </c>
      <c r="E1958" t="s">
        <v>383</v>
      </c>
      <c r="G1958" t="s">
        <v>502</v>
      </c>
      <c r="H1958" s="2">
        <v>-24294.26</v>
      </c>
    </row>
    <row r="1959" spans="1:8" x14ac:dyDescent="0.25">
      <c r="A1959" s="1">
        <v>44500</v>
      </c>
      <c r="B1959">
        <v>908</v>
      </c>
      <c r="C1959" t="s">
        <v>8</v>
      </c>
      <c r="D1959" t="s">
        <v>349</v>
      </c>
      <c r="E1959" t="s">
        <v>92</v>
      </c>
      <c r="G1959" t="s">
        <v>358</v>
      </c>
      <c r="H1959" s="2">
        <v>14.86</v>
      </c>
    </row>
    <row r="1960" spans="1:8" x14ac:dyDescent="0.25">
      <c r="A1960" s="1">
        <v>44500</v>
      </c>
      <c r="B1960">
        <v>908</v>
      </c>
      <c r="C1960" t="s">
        <v>8</v>
      </c>
      <c r="D1960" t="s">
        <v>349</v>
      </c>
      <c r="E1960" t="s">
        <v>92</v>
      </c>
      <c r="G1960" t="s">
        <v>358</v>
      </c>
      <c r="H1960" s="2">
        <v>12.45</v>
      </c>
    </row>
    <row r="1961" spans="1:8" x14ac:dyDescent="0.25">
      <c r="A1961" s="1">
        <v>44500</v>
      </c>
      <c r="B1961">
        <v>908</v>
      </c>
      <c r="C1961" t="s">
        <v>8</v>
      </c>
      <c r="D1961" t="s">
        <v>349</v>
      </c>
      <c r="E1961" t="s">
        <v>92</v>
      </c>
      <c r="G1961" t="s">
        <v>358</v>
      </c>
      <c r="H1961" s="2">
        <v>2.25</v>
      </c>
    </row>
    <row r="1962" spans="1:8" x14ac:dyDescent="0.25">
      <c r="A1962" s="1">
        <v>44500</v>
      </c>
      <c r="B1962">
        <v>908</v>
      </c>
      <c r="C1962" t="s">
        <v>8</v>
      </c>
      <c r="D1962" t="s">
        <v>349</v>
      </c>
      <c r="E1962" t="s">
        <v>92</v>
      </c>
      <c r="G1962" t="s">
        <v>358</v>
      </c>
      <c r="H1962" s="2">
        <v>3</v>
      </c>
    </row>
    <row r="1963" spans="1:8" x14ac:dyDescent="0.25">
      <c r="A1963" s="1">
        <v>44500</v>
      </c>
      <c r="B1963">
        <v>908</v>
      </c>
      <c r="C1963" t="s">
        <v>8</v>
      </c>
      <c r="D1963" t="s">
        <v>349</v>
      </c>
      <c r="E1963" t="s">
        <v>34</v>
      </c>
      <c r="G1963" t="s">
        <v>359</v>
      </c>
      <c r="H1963" s="2">
        <v>72.98</v>
      </c>
    </row>
    <row r="1964" spans="1:8" x14ac:dyDescent="0.25">
      <c r="A1964" s="1">
        <v>44500</v>
      </c>
      <c r="B1964">
        <v>908</v>
      </c>
      <c r="C1964" t="s">
        <v>8</v>
      </c>
      <c r="D1964" t="s">
        <v>349</v>
      </c>
      <c r="E1964" t="s">
        <v>21</v>
      </c>
      <c r="G1964" t="s">
        <v>360</v>
      </c>
      <c r="H1964" s="2">
        <v>2924.48</v>
      </c>
    </row>
    <row r="1965" spans="1:8" x14ac:dyDescent="0.25">
      <c r="A1965" s="1">
        <v>44500</v>
      </c>
      <c r="B1965">
        <v>908</v>
      </c>
      <c r="C1965" t="s">
        <v>8</v>
      </c>
      <c r="D1965" t="s">
        <v>349</v>
      </c>
      <c r="E1965" t="s">
        <v>21</v>
      </c>
      <c r="G1965" t="s">
        <v>360</v>
      </c>
      <c r="H1965" s="2">
        <v>453.36</v>
      </c>
    </row>
    <row r="1966" spans="1:8" x14ac:dyDescent="0.25">
      <c r="A1966" s="1">
        <v>44500</v>
      </c>
      <c r="B1966">
        <v>908</v>
      </c>
      <c r="C1966" t="s">
        <v>8</v>
      </c>
      <c r="D1966" t="s">
        <v>349</v>
      </c>
      <c r="E1966" t="s">
        <v>19</v>
      </c>
      <c r="G1966" t="s">
        <v>350</v>
      </c>
      <c r="H1966" s="2">
        <v>9737.2000000000007</v>
      </c>
    </row>
    <row r="1967" spans="1:8" x14ac:dyDescent="0.25">
      <c r="A1967" s="1">
        <v>44500</v>
      </c>
      <c r="B1967">
        <v>908</v>
      </c>
      <c r="C1967" t="s">
        <v>8</v>
      </c>
      <c r="D1967" t="s">
        <v>349</v>
      </c>
      <c r="E1967" t="s">
        <v>19</v>
      </c>
      <c r="G1967" t="s">
        <v>350</v>
      </c>
      <c r="H1967" s="2">
        <v>286.39</v>
      </c>
    </row>
    <row r="1968" spans="1:8" x14ac:dyDescent="0.25">
      <c r="A1968" s="1">
        <v>44500</v>
      </c>
      <c r="B1968">
        <v>908</v>
      </c>
      <c r="C1968" t="s">
        <v>8</v>
      </c>
      <c r="D1968" t="s">
        <v>349</v>
      </c>
      <c r="E1968" t="s">
        <v>10</v>
      </c>
      <c r="G1968" t="s">
        <v>361</v>
      </c>
      <c r="H1968" s="2">
        <v>2325.4699999999998</v>
      </c>
    </row>
    <row r="1969" spans="1:8" x14ac:dyDescent="0.25">
      <c r="A1969" s="1">
        <v>44500</v>
      </c>
      <c r="B1969">
        <v>908</v>
      </c>
      <c r="C1969" t="s">
        <v>8</v>
      </c>
      <c r="D1969" t="s">
        <v>349</v>
      </c>
      <c r="E1969" t="s">
        <v>10</v>
      </c>
      <c r="G1969" t="s">
        <v>361</v>
      </c>
      <c r="H1969" s="2">
        <v>2.7</v>
      </c>
    </row>
    <row r="1970" spans="1:8" x14ac:dyDescent="0.25">
      <c r="A1970" s="1">
        <v>44500</v>
      </c>
      <c r="B1970">
        <v>908</v>
      </c>
      <c r="C1970" t="s">
        <v>8</v>
      </c>
      <c r="D1970" t="s">
        <v>349</v>
      </c>
      <c r="E1970" t="s">
        <v>19</v>
      </c>
      <c r="G1970" t="s">
        <v>350</v>
      </c>
      <c r="H1970" s="2">
        <v>1663.58</v>
      </c>
    </row>
    <row r="1971" spans="1:8" x14ac:dyDescent="0.25">
      <c r="A1971" s="1">
        <v>44500</v>
      </c>
      <c r="B1971">
        <v>908</v>
      </c>
      <c r="C1971" t="s">
        <v>8</v>
      </c>
      <c r="D1971" t="s">
        <v>349</v>
      </c>
      <c r="E1971" t="s">
        <v>19</v>
      </c>
      <c r="G1971" t="s">
        <v>350</v>
      </c>
      <c r="H1971" s="2">
        <v>48.93</v>
      </c>
    </row>
    <row r="1972" spans="1:8" x14ac:dyDescent="0.25">
      <c r="A1972" s="1">
        <v>44498</v>
      </c>
      <c r="B1972">
        <v>908</v>
      </c>
      <c r="C1972" t="s">
        <v>8</v>
      </c>
      <c r="D1972" t="s">
        <v>349</v>
      </c>
      <c r="E1972" t="s">
        <v>21</v>
      </c>
      <c r="G1972" t="s">
        <v>351</v>
      </c>
      <c r="H1972" s="2">
        <v>443.4</v>
      </c>
    </row>
    <row r="1973" spans="1:8" x14ac:dyDescent="0.25">
      <c r="A1973" s="1">
        <v>44498</v>
      </c>
      <c r="B1973">
        <v>908</v>
      </c>
      <c r="C1973" t="s">
        <v>8</v>
      </c>
      <c r="D1973" t="s">
        <v>349</v>
      </c>
      <c r="E1973" t="s">
        <v>21</v>
      </c>
      <c r="G1973" t="s">
        <v>351</v>
      </c>
      <c r="H1973" s="2">
        <v>6806.76</v>
      </c>
    </row>
    <row r="1974" spans="1:8" x14ac:dyDescent="0.25">
      <c r="A1974" s="1">
        <v>44498</v>
      </c>
      <c r="B1974">
        <v>908</v>
      </c>
      <c r="C1974" t="s">
        <v>8</v>
      </c>
      <c r="D1974" t="s">
        <v>349</v>
      </c>
      <c r="E1974" t="s">
        <v>21</v>
      </c>
      <c r="G1974" t="s">
        <v>363</v>
      </c>
      <c r="H1974" s="2">
        <v>504.44</v>
      </c>
    </row>
    <row r="1975" spans="1:8" x14ac:dyDescent="0.25">
      <c r="A1975" s="1">
        <v>44497</v>
      </c>
      <c r="B1975">
        <v>908</v>
      </c>
      <c r="C1975" t="s">
        <v>8</v>
      </c>
      <c r="D1975" t="s">
        <v>349</v>
      </c>
      <c r="E1975" t="s">
        <v>32</v>
      </c>
      <c r="F1975" t="s">
        <v>364</v>
      </c>
      <c r="G1975" t="s">
        <v>365</v>
      </c>
      <c r="H1975" s="2">
        <v>24.32</v>
      </c>
    </row>
    <row r="1976" spans="1:8" x14ac:dyDescent="0.25">
      <c r="A1976" s="1">
        <v>44497</v>
      </c>
      <c r="B1976">
        <v>908</v>
      </c>
      <c r="C1976" t="s">
        <v>8</v>
      </c>
      <c r="D1976" t="s">
        <v>349</v>
      </c>
      <c r="E1976" t="s">
        <v>43</v>
      </c>
      <c r="F1976" t="s">
        <v>364</v>
      </c>
      <c r="G1976" t="s">
        <v>353</v>
      </c>
      <c r="H1976" s="2">
        <v>221.5</v>
      </c>
    </row>
    <row r="1977" spans="1:8" x14ac:dyDescent="0.25">
      <c r="A1977" s="1">
        <v>44495</v>
      </c>
      <c r="B1977">
        <v>908</v>
      </c>
      <c r="C1977" t="s">
        <v>8</v>
      </c>
      <c r="D1977" t="s">
        <v>349</v>
      </c>
      <c r="E1977" t="s">
        <v>50</v>
      </c>
      <c r="F1977" t="s">
        <v>503</v>
      </c>
      <c r="G1977" t="s">
        <v>63</v>
      </c>
      <c r="H1977" s="2">
        <v>500</v>
      </c>
    </row>
    <row r="1978" spans="1:8" x14ac:dyDescent="0.25">
      <c r="A1978" s="1">
        <v>44495</v>
      </c>
      <c r="B1978">
        <v>908</v>
      </c>
      <c r="C1978" t="s">
        <v>8</v>
      </c>
      <c r="D1978" t="s">
        <v>349</v>
      </c>
      <c r="E1978" t="s">
        <v>50</v>
      </c>
      <c r="F1978" t="s">
        <v>503</v>
      </c>
      <c r="G1978" t="s">
        <v>63</v>
      </c>
      <c r="H1978" s="2">
        <v>-1695</v>
      </c>
    </row>
    <row r="1979" spans="1:8" x14ac:dyDescent="0.25">
      <c r="A1979" s="1">
        <v>44495</v>
      </c>
      <c r="B1979">
        <v>908</v>
      </c>
      <c r="C1979" t="s">
        <v>8</v>
      </c>
      <c r="D1979" t="s">
        <v>349</v>
      </c>
      <c r="E1979" t="s">
        <v>50</v>
      </c>
      <c r="F1979" t="s">
        <v>504</v>
      </c>
      <c r="G1979" t="s">
        <v>63</v>
      </c>
      <c r="H1979" s="2">
        <v>500</v>
      </c>
    </row>
    <row r="1980" spans="1:8" x14ac:dyDescent="0.25">
      <c r="A1980" s="1">
        <v>44495</v>
      </c>
      <c r="B1980">
        <v>908</v>
      </c>
      <c r="C1980" t="s">
        <v>8</v>
      </c>
      <c r="D1980" t="s">
        <v>349</v>
      </c>
      <c r="E1980" t="s">
        <v>50</v>
      </c>
      <c r="F1980" t="s">
        <v>504</v>
      </c>
      <c r="G1980" t="s">
        <v>63</v>
      </c>
      <c r="H1980" s="2">
        <v>-1695</v>
      </c>
    </row>
    <row r="1981" spans="1:8" x14ac:dyDescent="0.25">
      <c r="A1981" s="1">
        <v>44495</v>
      </c>
      <c r="B1981">
        <v>908</v>
      </c>
      <c r="C1981" t="s">
        <v>8</v>
      </c>
      <c r="D1981" t="s">
        <v>349</v>
      </c>
      <c r="E1981" t="s">
        <v>73</v>
      </c>
      <c r="F1981" t="s">
        <v>364</v>
      </c>
      <c r="G1981" t="s">
        <v>366</v>
      </c>
      <c r="H1981" s="2">
        <v>33.950000000000003</v>
      </c>
    </row>
    <row r="1982" spans="1:8" x14ac:dyDescent="0.25">
      <c r="A1982" s="1">
        <v>44495</v>
      </c>
      <c r="B1982">
        <v>908</v>
      </c>
      <c r="C1982" t="s">
        <v>8</v>
      </c>
      <c r="D1982" t="s">
        <v>349</v>
      </c>
      <c r="E1982" t="s">
        <v>36</v>
      </c>
      <c r="F1982" t="s">
        <v>364</v>
      </c>
      <c r="G1982" t="s">
        <v>505</v>
      </c>
      <c r="H1982" s="2">
        <v>517.78</v>
      </c>
    </row>
    <row r="1983" spans="1:8" x14ac:dyDescent="0.25">
      <c r="A1983" s="1">
        <v>44495</v>
      </c>
      <c r="B1983">
        <v>908</v>
      </c>
      <c r="C1983" t="s">
        <v>8</v>
      </c>
      <c r="D1983" t="s">
        <v>349</v>
      </c>
      <c r="E1983" t="s">
        <v>43</v>
      </c>
      <c r="F1983" t="s">
        <v>364</v>
      </c>
      <c r="G1983" t="s">
        <v>353</v>
      </c>
      <c r="H1983" s="2">
        <v>15.77</v>
      </c>
    </row>
    <row r="1984" spans="1:8" x14ac:dyDescent="0.25">
      <c r="A1984" s="1">
        <v>44494</v>
      </c>
      <c r="B1984">
        <v>908</v>
      </c>
      <c r="C1984" t="s">
        <v>8</v>
      </c>
      <c r="D1984" t="s">
        <v>349</v>
      </c>
      <c r="E1984" t="s">
        <v>98</v>
      </c>
      <c r="F1984" t="s">
        <v>493</v>
      </c>
      <c r="G1984" t="s">
        <v>186</v>
      </c>
      <c r="H1984" s="2">
        <v>14.75</v>
      </c>
    </row>
    <row r="1985" spans="1:8" x14ac:dyDescent="0.25">
      <c r="A1985" s="1">
        <v>44490</v>
      </c>
      <c r="B1985">
        <v>908</v>
      </c>
      <c r="C1985" t="s">
        <v>8</v>
      </c>
      <c r="D1985" t="s">
        <v>349</v>
      </c>
      <c r="E1985" t="s">
        <v>98</v>
      </c>
      <c r="F1985" t="s">
        <v>185</v>
      </c>
      <c r="G1985" t="s">
        <v>186</v>
      </c>
      <c r="H1985" s="2">
        <v>373.42</v>
      </c>
    </row>
    <row r="1986" spans="1:8" x14ac:dyDescent="0.25">
      <c r="A1986" s="1">
        <v>44487</v>
      </c>
      <c r="B1986">
        <v>908</v>
      </c>
      <c r="C1986" t="s">
        <v>8</v>
      </c>
      <c r="D1986" t="s">
        <v>349</v>
      </c>
      <c r="E1986" t="s">
        <v>59</v>
      </c>
      <c r="F1986" t="s">
        <v>60</v>
      </c>
      <c r="G1986" t="s">
        <v>367</v>
      </c>
      <c r="H1986" s="2">
        <v>180.63</v>
      </c>
    </row>
    <row r="1987" spans="1:8" x14ac:dyDescent="0.25">
      <c r="A1987" s="1">
        <v>44487</v>
      </c>
      <c r="B1987">
        <v>908</v>
      </c>
      <c r="C1987" t="s">
        <v>8</v>
      </c>
      <c r="D1987" t="s">
        <v>349</v>
      </c>
      <c r="E1987" t="s">
        <v>50</v>
      </c>
      <c r="F1987" t="s">
        <v>506</v>
      </c>
      <c r="G1987" t="s">
        <v>63</v>
      </c>
      <c r="H1987" s="2">
        <v>500</v>
      </c>
    </row>
    <row r="1988" spans="1:8" x14ac:dyDescent="0.25">
      <c r="A1988" s="1">
        <v>44487</v>
      </c>
      <c r="B1988">
        <v>908</v>
      </c>
      <c r="C1988" t="s">
        <v>8</v>
      </c>
      <c r="D1988" t="s">
        <v>349</v>
      </c>
      <c r="E1988" t="s">
        <v>50</v>
      </c>
      <c r="F1988" t="s">
        <v>506</v>
      </c>
      <c r="G1988" t="s">
        <v>63</v>
      </c>
      <c r="H1988" s="2">
        <v>-1695</v>
      </c>
    </row>
    <row r="1989" spans="1:8" x14ac:dyDescent="0.25">
      <c r="A1989" s="1">
        <v>44487</v>
      </c>
      <c r="B1989">
        <v>908</v>
      </c>
      <c r="C1989" t="s">
        <v>8</v>
      </c>
      <c r="D1989" t="s">
        <v>349</v>
      </c>
      <c r="E1989" t="s">
        <v>50</v>
      </c>
      <c r="F1989" t="s">
        <v>507</v>
      </c>
      <c r="G1989" t="s">
        <v>63</v>
      </c>
      <c r="H1989" s="2">
        <v>500</v>
      </c>
    </row>
    <row r="1990" spans="1:8" x14ac:dyDescent="0.25">
      <c r="A1990" s="1">
        <v>44487</v>
      </c>
      <c r="B1990">
        <v>908</v>
      </c>
      <c r="C1990" t="s">
        <v>8</v>
      </c>
      <c r="D1990" t="s">
        <v>349</v>
      </c>
      <c r="E1990" t="s">
        <v>50</v>
      </c>
      <c r="F1990" t="s">
        <v>507</v>
      </c>
      <c r="G1990" t="s">
        <v>63</v>
      </c>
      <c r="H1990" s="2">
        <v>-1695</v>
      </c>
    </row>
    <row r="1991" spans="1:8" x14ac:dyDescent="0.25">
      <c r="A1991" s="1">
        <v>44484</v>
      </c>
      <c r="B1991">
        <v>908</v>
      </c>
      <c r="C1991" t="s">
        <v>8</v>
      </c>
      <c r="D1991" t="s">
        <v>349</v>
      </c>
      <c r="E1991" t="s">
        <v>21</v>
      </c>
      <c r="G1991" t="s">
        <v>423</v>
      </c>
      <c r="H1991" s="2">
        <v>4956.7299999999996</v>
      </c>
    </row>
    <row r="1992" spans="1:8" x14ac:dyDescent="0.25">
      <c r="A1992" s="1">
        <v>44484</v>
      </c>
      <c r="B1992">
        <v>908</v>
      </c>
      <c r="C1992" t="s">
        <v>8</v>
      </c>
      <c r="D1992" t="s">
        <v>349</v>
      </c>
      <c r="E1992" t="s">
        <v>21</v>
      </c>
      <c r="G1992" t="s">
        <v>351</v>
      </c>
      <c r="H1992" s="2">
        <v>4386.72</v>
      </c>
    </row>
    <row r="1993" spans="1:8" x14ac:dyDescent="0.25">
      <c r="A1993" s="1">
        <v>44480</v>
      </c>
      <c r="B1993">
        <v>908</v>
      </c>
      <c r="C1993" t="s">
        <v>8</v>
      </c>
      <c r="D1993" t="s">
        <v>349</v>
      </c>
      <c r="E1993" t="s">
        <v>43</v>
      </c>
      <c r="F1993" t="s">
        <v>243</v>
      </c>
      <c r="G1993" t="s">
        <v>353</v>
      </c>
      <c r="H1993" s="2">
        <v>34.94</v>
      </c>
    </row>
    <row r="1994" spans="1:8" x14ac:dyDescent="0.25">
      <c r="A1994" s="1">
        <v>44477</v>
      </c>
      <c r="B1994">
        <v>908</v>
      </c>
      <c r="C1994" t="s">
        <v>8</v>
      </c>
      <c r="D1994" t="s">
        <v>349</v>
      </c>
      <c r="E1994" t="s">
        <v>50</v>
      </c>
      <c r="F1994" t="s">
        <v>508</v>
      </c>
      <c r="G1994" t="s">
        <v>70</v>
      </c>
      <c r="H1994" s="2">
        <v>750</v>
      </c>
    </row>
    <row r="1995" spans="1:8" x14ac:dyDescent="0.25">
      <c r="A1995" s="1">
        <v>44477</v>
      </c>
      <c r="B1995">
        <v>908</v>
      </c>
      <c r="C1995" t="s">
        <v>8</v>
      </c>
      <c r="D1995" t="s">
        <v>349</v>
      </c>
      <c r="E1995" t="s">
        <v>50</v>
      </c>
      <c r="F1995" t="s">
        <v>508</v>
      </c>
      <c r="G1995" t="s">
        <v>70</v>
      </c>
      <c r="H1995" s="2">
        <v>-2145</v>
      </c>
    </row>
    <row r="1996" spans="1:8" x14ac:dyDescent="0.25">
      <c r="A1996" s="1">
        <v>44476</v>
      </c>
      <c r="B1996">
        <v>908</v>
      </c>
      <c r="C1996" t="s">
        <v>8</v>
      </c>
      <c r="D1996" t="s">
        <v>349</v>
      </c>
      <c r="E1996" t="s">
        <v>50</v>
      </c>
      <c r="F1996" t="s">
        <v>509</v>
      </c>
      <c r="G1996" t="s">
        <v>70</v>
      </c>
      <c r="H1996" s="2">
        <v>750</v>
      </c>
    </row>
    <row r="1997" spans="1:8" x14ac:dyDescent="0.25">
      <c r="A1997" s="1">
        <v>44476</v>
      </c>
      <c r="B1997">
        <v>908</v>
      </c>
      <c r="C1997" t="s">
        <v>8</v>
      </c>
      <c r="D1997" t="s">
        <v>349</v>
      </c>
      <c r="E1997" t="s">
        <v>50</v>
      </c>
      <c r="F1997" t="s">
        <v>509</v>
      </c>
      <c r="G1997" t="s">
        <v>70</v>
      </c>
      <c r="H1997" s="2">
        <v>-1991</v>
      </c>
    </row>
    <row r="1998" spans="1:8" x14ac:dyDescent="0.25">
      <c r="A1998" s="1">
        <v>44475</v>
      </c>
      <c r="B1998">
        <v>908</v>
      </c>
      <c r="C1998" t="s">
        <v>8</v>
      </c>
      <c r="D1998" t="s">
        <v>349</v>
      </c>
      <c r="E1998" t="s">
        <v>50</v>
      </c>
      <c r="F1998" t="s">
        <v>510</v>
      </c>
      <c r="G1998" t="s">
        <v>52</v>
      </c>
      <c r="H1998" s="2">
        <v>750</v>
      </c>
    </row>
    <row r="1999" spans="1:8" x14ac:dyDescent="0.25">
      <c r="A1999" s="1">
        <v>44475</v>
      </c>
      <c r="B1999">
        <v>908</v>
      </c>
      <c r="C1999" t="s">
        <v>8</v>
      </c>
      <c r="D1999" t="s">
        <v>349</v>
      </c>
      <c r="E1999" t="s">
        <v>50</v>
      </c>
      <c r="F1999" t="s">
        <v>510</v>
      </c>
      <c r="G1999" t="s">
        <v>52</v>
      </c>
      <c r="H1999" s="2">
        <v>-1450</v>
      </c>
    </row>
    <row r="2000" spans="1:8" x14ac:dyDescent="0.25">
      <c r="A2000" s="1">
        <v>44473</v>
      </c>
      <c r="B2000">
        <v>908</v>
      </c>
      <c r="C2000" t="s">
        <v>8</v>
      </c>
      <c r="D2000" t="s">
        <v>349</v>
      </c>
      <c r="E2000" t="s">
        <v>50</v>
      </c>
      <c r="F2000" t="s">
        <v>511</v>
      </c>
      <c r="G2000" t="s">
        <v>63</v>
      </c>
      <c r="H2000" s="2">
        <v>500</v>
      </c>
    </row>
    <row r="2001" spans="1:8" x14ac:dyDescent="0.25">
      <c r="A2001" s="1">
        <v>44473</v>
      </c>
      <c r="B2001">
        <v>908</v>
      </c>
      <c r="C2001" t="s">
        <v>8</v>
      </c>
      <c r="D2001" t="s">
        <v>349</v>
      </c>
      <c r="E2001" t="s">
        <v>50</v>
      </c>
      <c r="F2001" t="s">
        <v>511</v>
      </c>
      <c r="G2001" t="s">
        <v>63</v>
      </c>
      <c r="H2001" s="2">
        <v>-1695</v>
      </c>
    </row>
    <row r="2002" spans="1:8" x14ac:dyDescent="0.25">
      <c r="A2002" s="1">
        <v>44469</v>
      </c>
      <c r="B2002">
        <v>908</v>
      </c>
      <c r="C2002" t="s">
        <v>8</v>
      </c>
      <c r="D2002" t="s">
        <v>349</v>
      </c>
      <c r="E2002" t="s">
        <v>43</v>
      </c>
      <c r="F2002" t="s">
        <v>364</v>
      </c>
      <c r="G2002" t="s">
        <v>353</v>
      </c>
      <c r="H2002" s="2">
        <v>267.25</v>
      </c>
    </row>
    <row r="2003" spans="1:8" x14ac:dyDescent="0.25">
      <c r="A2003" s="1">
        <v>44469</v>
      </c>
      <c r="B2003">
        <v>908</v>
      </c>
      <c r="C2003" t="s">
        <v>8</v>
      </c>
      <c r="D2003" t="s">
        <v>349</v>
      </c>
      <c r="E2003" t="s">
        <v>45</v>
      </c>
      <c r="F2003" t="s">
        <v>46</v>
      </c>
      <c r="G2003" t="s">
        <v>436</v>
      </c>
      <c r="H2003" s="2">
        <v>96.29</v>
      </c>
    </row>
    <row r="2004" spans="1:8" x14ac:dyDescent="0.25">
      <c r="A2004" s="1">
        <v>44469</v>
      </c>
      <c r="B2004">
        <v>908</v>
      </c>
      <c r="C2004" t="s">
        <v>8</v>
      </c>
      <c r="D2004" t="s">
        <v>349</v>
      </c>
      <c r="E2004" t="s">
        <v>50</v>
      </c>
      <c r="F2004" t="s">
        <v>512</v>
      </c>
      <c r="G2004" t="s">
        <v>63</v>
      </c>
      <c r="H2004" s="2">
        <v>500</v>
      </c>
    </row>
    <row r="2005" spans="1:8" x14ac:dyDescent="0.25">
      <c r="A2005" s="1">
        <v>44469</v>
      </c>
      <c r="B2005">
        <v>908</v>
      </c>
      <c r="C2005" t="s">
        <v>8</v>
      </c>
      <c r="D2005" t="s">
        <v>349</v>
      </c>
      <c r="E2005" t="s">
        <v>50</v>
      </c>
      <c r="F2005" t="s">
        <v>512</v>
      </c>
      <c r="G2005" t="s">
        <v>63</v>
      </c>
      <c r="H2005" s="2">
        <v>-1695</v>
      </c>
    </row>
    <row r="2006" spans="1:8" x14ac:dyDescent="0.25">
      <c r="A2006" s="1">
        <v>44469</v>
      </c>
      <c r="B2006">
        <v>908</v>
      </c>
      <c r="C2006" t="s">
        <v>8</v>
      </c>
      <c r="D2006" t="s">
        <v>349</v>
      </c>
      <c r="E2006" t="s">
        <v>50</v>
      </c>
      <c r="F2006" t="s">
        <v>513</v>
      </c>
      <c r="G2006" t="s">
        <v>70</v>
      </c>
      <c r="H2006" s="2">
        <v>750</v>
      </c>
    </row>
    <row r="2007" spans="1:8" x14ac:dyDescent="0.25">
      <c r="A2007" s="1">
        <v>44469</v>
      </c>
      <c r="B2007">
        <v>908</v>
      </c>
      <c r="C2007" t="s">
        <v>8</v>
      </c>
      <c r="D2007" t="s">
        <v>349</v>
      </c>
      <c r="E2007" t="s">
        <v>50</v>
      </c>
      <c r="F2007" t="s">
        <v>513</v>
      </c>
      <c r="G2007" t="s">
        <v>70</v>
      </c>
      <c r="H2007" s="2">
        <v>-1991</v>
      </c>
    </row>
    <row r="2008" spans="1:8" x14ac:dyDescent="0.25">
      <c r="A2008" s="1">
        <v>44469</v>
      </c>
      <c r="B2008">
        <v>908</v>
      </c>
      <c r="C2008" t="s">
        <v>8</v>
      </c>
      <c r="D2008" t="s">
        <v>349</v>
      </c>
      <c r="E2008" t="s">
        <v>50</v>
      </c>
      <c r="F2008" t="s">
        <v>514</v>
      </c>
      <c r="G2008" t="s">
        <v>70</v>
      </c>
      <c r="H2008" s="2">
        <v>750</v>
      </c>
    </row>
    <row r="2009" spans="1:8" x14ac:dyDescent="0.25">
      <c r="A2009" s="1">
        <v>44469</v>
      </c>
      <c r="B2009">
        <v>908</v>
      </c>
      <c r="C2009" t="s">
        <v>8</v>
      </c>
      <c r="D2009" t="s">
        <v>349</v>
      </c>
      <c r="E2009" t="s">
        <v>50</v>
      </c>
      <c r="F2009" t="s">
        <v>514</v>
      </c>
      <c r="G2009" t="s">
        <v>70</v>
      </c>
      <c r="H2009" s="2">
        <v>-1991</v>
      </c>
    </row>
    <row r="2010" spans="1:8" x14ac:dyDescent="0.25">
      <c r="A2010" s="1">
        <v>44469</v>
      </c>
      <c r="B2010">
        <v>908</v>
      </c>
      <c r="C2010" t="s">
        <v>8</v>
      </c>
      <c r="D2010" t="s">
        <v>349</v>
      </c>
      <c r="E2010" t="s">
        <v>36</v>
      </c>
      <c r="F2010" t="s">
        <v>515</v>
      </c>
      <c r="G2010" t="s">
        <v>55</v>
      </c>
      <c r="H2010" s="2">
        <v>395</v>
      </c>
    </row>
    <row r="2011" spans="1:8" x14ac:dyDescent="0.25">
      <c r="A2011" s="1">
        <v>44469</v>
      </c>
      <c r="B2011">
        <v>908</v>
      </c>
      <c r="C2011" t="s">
        <v>8</v>
      </c>
      <c r="D2011" t="s">
        <v>349</v>
      </c>
      <c r="E2011" t="s">
        <v>14</v>
      </c>
      <c r="G2011" t="s">
        <v>338</v>
      </c>
      <c r="H2011" s="2">
        <v>114.68</v>
      </c>
    </row>
    <row r="2012" spans="1:8" x14ac:dyDescent="0.25">
      <c r="A2012" s="1">
        <v>44469</v>
      </c>
      <c r="B2012">
        <v>908</v>
      </c>
      <c r="C2012" t="s">
        <v>8</v>
      </c>
      <c r="D2012" t="s">
        <v>349</v>
      </c>
      <c r="E2012" t="s">
        <v>25</v>
      </c>
      <c r="F2012" t="s">
        <v>170</v>
      </c>
      <c r="G2012" t="s">
        <v>357</v>
      </c>
      <c r="H2012" s="2">
        <v>414.9</v>
      </c>
    </row>
    <row r="2013" spans="1:8" x14ac:dyDescent="0.25">
      <c r="A2013" s="1">
        <v>44469</v>
      </c>
      <c r="B2013">
        <v>908</v>
      </c>
      <c r="C2013" t="s">
        <v>8</v>
      </c>
      <c r="D2013" t="s">
        <v>349</v>
      </c>
      <c r="E2013" t="s">
        <v>25</v>
      </c>
      <c r="F2013" t="s">
        <v>170</v>
      </c>
      <c r="G2013" t="s">
        <v>357</v>
      </c>
      <c r="H2013" s="2">
        <v>37.5</v>
      </c>
    </row>
    <row r="2014" spans="1:8" x14ac:dyDescent="0.25">
      <c r="A2014" s="1">
        <v>44469</v>
      </c>
      <c r="B2014">
        <v>908</v>
      </c>
      <c r="C2014" t="s">
        <v>8</v>
      </c>
      <c r="D2014" t="s">
        <v>349</v>
      </c>
      <c r="E2014" t="s">
        <v>32</v>
      </c>
      <c r="F2014" t="s">
        <v>170</v>
      </c>
      <c r="G2014" t="s">
        <v>380</v>
      </c>
      <c r="H2014" s="2">
        <v>20</v>
      </c>
    </row>
    <row r="2015" spans="1:8" x14ac:dyDescent="0.25">
      <c r="A2015" s="1">
        <v>44469</v>
      </c>
      <c r="B2015">
        <v>908</v>
      </c>
      <c r="C2015" t="s">
        <v>8</v>
      </c>
      <c r="D2015" t="s">
        <v>349</v>
      </c>
      <c r="E2015" t="s">
        <v>25</v>
      </c>
      <c r="F2015" t="s">
        <v>170</v>
      </c>
      <c r="G2015" t="s">
        <v>379</v>
      </c>
      <c r="H2015" s="2">
        <v>50</v>
      </c>
    </row>
    <row r="2016" spans="1:8" x14ac:dyDescent="0.25">
      <c r="A2016" s="1">
        <v>44469</v>
      </c>
      <c r="B2016">
        <v>908</v>
      </c>
      <c r="C2016" t="s">
        <v>8</v>
      </c>
      <c r="D2016" t="s">
        <v>349</v>
      </c>
      <c r="E2016" t="s">
        <v>25</v>
      </c>
      <c r="F2016" t="s">
        <v>170</v>
      </c>
      <c r="G2016" t="s">
        <v>381</v>
      </c>
      <c r="H2016" s="2">
        <v>4.5599999999999996</v>
      </c>
    </row>
    <row r="2017" spans="1:8" x14ac:dyDescent="0.25">
      <c r="A2017" s="1">
        <v>44469</v>
      </c>
      <c r="B2017">
        <v>908</v>
      </c>
      <c r="C2017" t="s">
        <v>8</v>
      </c>
      <c r="D2017" t="s">
        <v>349</v>
      </c>
      <c r="E2017" t="s">
        <v>36</v>
      </c>
      <c r="F2017" t="s">
        <v>170</v>
      </c>
      <c r="G2017" t="s">
        <v>382</v>
      </c>
      <c r="H2017" s="2">
        <v>71.5</v>
      </c>
    </row>
    <row r="2018" spans="1:8" x14ac:dyDescent="0.25">
      <c r="A2018" s="1">
        <v>44469</v>
      </c>
      <c r="B2018">
        <v>908</v>
      </c>
      <c r="C2018" t="s">
        <v>8</v>
      </c>
      <c r="D2018" t="s">
        <v>349</v>
      </c>
      <c r="E2018" t="s">
        <v>43</v>
      </c>
      <c r="F2018" t="s">
        <v>40</v>
      </c>
      <c r="G2018" t="s">
        <v>353</v>
      </c>
      <c r="H2018" s="2">
        <v>20.059999999999999</v>
      </c>
    </row>
    <row r="2019" spans="1:8" x14ac:dyDescent="0.25">
      <c r="A2019" s="1">
        <v>44469</v>
      </c>
      <c r="B2019">
        <v>908</v>
      </c>
      <c r="C2019" t="s">
        <v>8</v>
      </c>
      <c r="D2019" t="s">
        <v>349</v>
      </c>
      <c r="E2019" t="s">
        <v>43</v>
      </c>
      <c r="F2019" t="s">
        <v>40</v>
      </c>
      <c r="G2019" t="s">
        <v>353</v>
      </c>
      <c r="H2019" s="2">
        <v>47.1</v>
      </c>
    </row>
    <row r="2020" spans="1:8" x14ac:dyDescent="0.25">
      <c r="A2020" s="1">
        <v>44469</v>
      </c>
      <c r="B2020">
        <v>908</v>
      </c>
      <c r="C2020" t="s">
        <v>8</v>
      </c>
      <c r="D2020" t="s">
        <v>349</v>
      </c>
      <c r="E2020" t="s">
        <v>25</v>
      </c>
      <c r="F2020" t="s">
        <v>40</v>
      </c>
      <c r="G2020" t="s">
        <v>357</v>
      </c>
      <c r="H2020" s="2">
        <v>29.68</v>
      </c>
    </row>
    <row r="2021" spans="1:8" x14ac:dyDescent="0.25">
      <c r="A2021" s="1">
        <v>44469</v>
      </c>
      <c r="B2021">
        <v>908</v>
      </c>
      <c r="C2021" t="s">
        <v>8</v>
      </c>
      <c r="D2021" t="s">
        <v>349</v>
      </c>
      <c r="E2021" t="s">
        <v>43</v>
      </c>
      <c r="F2021" t="s">
        <v>40</v>
      </c>
      <c r="G2021" t="s">
        <v>353</v>
      </c>
      <c r="H2021" s="2">
        <v>20.38</v>
      </c>
    </row>
    <row r="2022" spans="1:8" x14ac:dyDescent="0.25">
      <c r="A2022" s="1">
        <v>44469</v>
      </c>
      <c r="B2022">
        <v>908</v>
      </c>
      <c r="C2022" t="s">
        <v>8</v>
      </c>
      <c r="D2022" t="s">
        <v>349</v>
      </c>
      <c r="E2022" t="s">
        <v>43</v>
      </c>
      <c r="F2022" t="s">
        <v>40</v>
      </c>
      <c r="G2022" t="s">
        <v>353</v>
      </c>
      <c r="H2022" s="2">
        <v>56.52</v>
      </c>
    </row>
    <row r="2023" spans="1:8" x14ac:dyDescent="0.25">
      <c r="A2023" s="1">
        <v>44469</v>
      </c>
      <c r="B2023">
        <v>908</v>
      </c>
      <c r="C2023" t="s">
        <v>8</v>
      </c>
      <c r="D2023" t="s">
        <v>349</v>
      </c>
      <c r="E2023" t="s">
        <v>43</v>
      </c>
      <c r="F2023" t="s">
        <v>40</v>
      </c>
      <c r="G2023" t="s">
        <v>353</v>
      </c>
      <c r="H2023" s="2">
        <v>37.68</v>
      </c>
    </row>
    <row r="2024" spans="1:8" x14ac:dyDescent="0.25">
      <c r="A2024" s="1">
        <v>44469</v>
      </c>
      <c r="B2024">
        <v>908</v>
      </c>
      <c r="C2024" t="s">
        <v>8</v>
      </c>
      <c r="D2024" t="s">
        <v>349</v>
      </c>
      <c r="E2024" t="s">
        <v>43</v>
      </c>
      <c r="F2024" t="s">
        <v>40</v>
      </c>
      <c r="G2024" t="s">
        <v>353</v>
      </c>
      <c r="H2024" s="2">
        <v>93.63</v>
      </c>
    </row>
    <row r="2025" spans="1:8" x14ac:dyDescent="0.25">
      <c r="A2025" s="1">
        <v>44469</v>
      </c>
      <c r="B2025">
        <v>908</v>
      </c>
      <c r="C2025" t="s">
        <v>8</v>
      </c>
      <c r="D2025" t="s">
        <v>349</v>
      </c>
      <c r="E2025" t="s">
        <v>92</v>
      </c>
      <c r="G2025" t="s">
        <v>358</v>
      </c>
      <c r="H2025" s="2">
        <v>12.45</v>
      </c>
    </row>
    <row r="2026" spans="1:8" x14ac:dyDescent="0.25">
      <c r="A2026" s="1">
        <v>44469</v>
      </c>
      <c r="B2026">
        <v>908</v>
      </c>
      <c r="C2026" t="s">
        <v>8</v>
      </c>
      <c r="D2026" t="s">
        <v>349</v>
      </c>
      <c r="E2026" t="s">
        <v>92</v>
      </c>
      <c r="G2026" t="s">
        <v>358</v>
      </c>
      <c r="H2026" s="2">
        <v>2.25</v>
      </c>
    </row>
    <row r="2027" spans="1:8" x14ac:dyDescent="0.25">
      <c r="A2027" s="1">
        <v>44469</v>
      </c>
      <c r="B2027">
        <v>908</v>
      </c>
      <c r="C2027" t="s">
        <v>8</v>
      </c>
      <c r="D2027" t="s">
        <v>349</v>
      </c>
      <c r="E2027" t="s">
        <v>92</v>
      </c>
      <c r="G2027" t="s">
        <v>358</v>
      </c>
      <c r="H2027" s="2">
        <v>3</v>
      </c>
    </row>
    <row r="2028" spans="1:8" x14ac:dyDescent="0.25">
      <c r="A2028" s="1">
        <v>44469</v>
      </c>
      <c r="B2028">
        <v>908</v>
      </c>
      <c r="C2028" t="s">
        <v>8</v>
      </c>
      <c r="D2028" t="s">
        <v>349</v>
      </c>
      <c r="E2028" t="s">
        <v>34</v>
      </c>
      <c r="G2028" t="s">
        <v>359</v>
      </c>
      <c r="H2028" s="2">
        <v>72.98</v>
      </c>
    </row>
    <row r="2029" spans="1:8" x14ac:dyDescent="0.25">
      <c r="A2029" s="1">
        <v>44469</v>
      </c>
      <c r="B2029">
        <v>908</v>
      </c>
      <c r="C2029" t="s">
        <v>8</v>
      </c>
      <c r="D2029" t="s">
        <v>349</v>
      </c>
      <c r="E2029" t="s">
        <v>21</v>
      </c>
      <c r="G2029" t="s">
        <v>360</v>
      </c>
      <c r="H2029" s="2">
        <v>2924.48</v>
      </c>
    </row>
    <row r="2030" spans="1:8" x14ac:dyDescent="0.25">
      <c r="A2030" s="1">
        <v>44469</v>
      </c>
      <c r="B2030">
        <v>908</v>
      </c>
      <c r="C2030" t="s">
        <v>8</v>
      </c>
      <c r="D2030" t="s">
        <v>349</v>
      </c>
      <c r="E2030" t="s">
        <v>19</v>
      </c>
      <c r="G2030" t="s">
        <v>350</v>
      </c>
      <c r="H2030" s="2">
        <v>-937.84</v>
      </c>
    </row>
    <row r="2031" spans="1:8" x14ac:dyDescent="0.25">
      <c r="A2031" s="1">
        <v>44469</v>
      </c>
      <c r="B2031">
        <v>908</v>
      </c>
      <c r="C2031" t="s">
        <v>8</v>
      </c>
      <c r="D2031" t="s">
        <v>349</v>
      </c>
      <c r="E2031" t="s">
        <v>19</v>
      </c>
      <c r="G2031" t="s">
        <v>350</v>
      </c>
      <c r="H2031" s="2">
        <v>-56.74</v>
      </c>
    </row>
    <row r="2032" spans="1:8" x14ac:dyDescent="0.25">
      <c r="A2032" s="1">
        <v>44469</v>
      </c>
      <c r="B2032">
        <v>908</v>
      </c>
      <c r="C2032" t="s">
        <v>8</v>
      </c>
      <c r="D2032" t="s">
        <v>349</v>
      </c>
      <c r="E2032" t="s">
        <v>19</v>
      </c>
      <c r="G2032" t="s">
        <v>350</v>
      </c>
      <c r="H2032" s="2">
        <v>937.84</v>
      </c>
    </row>
    <row r="2033" spans="1:8" x14ac:dyDescent="0.25">
      <c r="A2033" s="1">
        <v>44469</v>
      </c>
      <c r="B2033">
        <v>908</v>
      </c>
      <c r="C2033" t="s">
        <v>8</v>
      </c>
      <c r="D2033" t="s">
        <v>349</v>
      </c>
      <c r="E2033" t="s">
        <v>19</v>
      </c>
      <c r="G2033" t="s">
        <v>350</v>
      </c>
      <c r="H2033" s="2">
        <v>56.74</v>
      </c>
    </row>
    <row r="2034" spans="1:8" x14ac:dyDescent="0.25">
      <c r="A2034" s="1">
        <v>44469</v>
      </c>
      <c r="B2034">
        <v>908</v>
      </c>
      <c r="C2034" t="s">
        <v>8</v>
      </c>
      <c r="D2034" t="s">
        <v>349</v>
      </c>
      <c r="E2034" t="s">
        <v>19</v>
      </c>
      <c r="G2034" t="s">
        <v>350</v>
      </c>
      <c r="H2034" s="2">
        <v>11938.58</v>
      </c>
    </row>
    <row r="2035" spans="1:8" x14ac:dyDescent="0.25">
      <c r="A2035" s="1">
        <v>44469</v>
      </c>
      <c r="B2035">
        <v>908</v>
      </c>
      <c r="C2035" t="s">
        <v>8</v>
      </c>
      <c r="D2035" t="s">
        <v>349</v>
      </c>
      <c r="E2035" t="s">
        <v>19</v>
      </c>
      <c r="G2035" t="s">
        <v>350</v>
      </c>
      <c r="H2035" s="2">
        <v>722.28</v>
      </c>
    </row>
    <row r="2036" spans="1:8" x14ac:dyDescent="0.25">
      <c r="A2036" s="1">
        <v>44469</v>
      </c>
      <c r="B2036">
        <v>908</v>
      </c>
      <c r="C2036" t="s">
        <v>8</v>
      </c>
      <c r="D2036" t="s">
        <v>349</v>
      </c>
      <c r="E2036" t="s">
        <v>19</v>
      </c>
      <c r="G2036" t="s">
        <v>350</v>
      </c>
      <c r="H2036" s="2">
        <v>11938.58</v>
      </c>
    </row>
    <row r="2037" spans="1:8" x14ac:dyDescent="0.25">
      <c r="A2037" s="1">
        <v>44469</v>
      </c>
      <c r="B2037">
        <v>908</v>
      </c>
      <c r="C2037" t="s">
        <v>8</v>
      </c>
      <c r="D2037" t="s">
        <v>349</v>
      </c>
      <c r="E2037" t="s">
        <v>19</v>
      </c>
      <c r="G2037" t="s">
        <v>350</v>
      </c>
      <c r="H2037" s="2">
        <v>722.28</v>
      </c>
    </row>
    <row r="2038" spans="1:8" x14ac:dyDescent="0.25">
      <c r="A2038" s="1">
        <v>44469</v>
      </c>
      <c r="B2038">
        <v>908</v>
      </c>
      <c r="C2038" t="s">
        <v>8</v>
      </c>
      <c r="D2038" t="s">
        <v>349</v>
      </c>
      <c r="E2038" t="s">
        <v>19</v>
      </c>
      <c r="G2038" t="s">
        <v>350</v>
      </c>
      <c r="H2038" s="2">
        <v>937.84</v>
      </c>
    </row>
    <row r="2039" spans="1:8" x14ac:dyDescent="0.25">
      <c r="A2039" s="1">
        <v>44469</v>
      </c>
      <c r="B2039">
        <v>908</v>
      </c>
      <c r="C2039" t="s">
        <v>8</v>
      </c>
      <c r="D2039" t="s">
        <v>349</v>
      </c>
      <c r="E2039" t="s">
        <v>19</v>
      </c>
      <c r="G2039" t="s">
        <v>350</v>
      </c>
      <c r="H2039" s="2">
        <v>56.74</v>
      </c>
    </row>
    <row r="2040" spans="1:8" x14ac:dyDescent="0.25">
      <c r="A2040" s="1">
        <v>44469</v>
      </c>
      <c r="B2040">
        <v>908</v>
      </c>
      <c r="C2040" t="s">
        <v>8</v>
      </c>
      <c r="D2040" t="s">
        <v>349</v>
      </c>
      <c r="E2040" t="s">
        <v>10</v>
      </c>
      <c r="G2040" t="s">
        <v>361</v>
      </c>
      <c r="H2040" s="2">
        <v>2846.63</v>
      </c>
    </row>
    <row r="2041" spans="1:8" x14ac:dyDescent="0.25">
      <c r="A2041" s="1">
        <v>44469</v>
      </c>
      <c r="B2041">
        <v>908</v>
      </c>
      <c r="C2041" t="s">
        <v>8</v>
      </c>
      <c r="D2041" t="s">
        <v>349</v>
      </c>
      <c r="E2041" t="s">
        <v>10</v>
      </c>
      <c r="G2041" t="s">
        <v>361</v>
      </c>
      <c r="H2041" s="2">
        <v>8.85</v>
      </c>
    </row>
    <row r="2042" spans="1:8" x14ac:dyDescent="0.25">
      <c r="A2042" s="1">
        <v>44469</v>
      </c>
      <c r="B2042">
        <v>908</v>
      </c>
      <c r="C2042" t="s">
        <v>8</v>
      </c>
      <c r="D2042" t="s">
        <v>349</v>
      </c>
      <c r="E2042" t="s">
        <v>19</v>
      </c>
      <c r="G2042" t="s">
        <v>350</v>
      </c>
      <c r="H2042" s="2">
        <v>-11938.58</v>
      </c>
    </row>
    <row r="2043" spans="1:8" x14ac:dyDescent="0.25">
      <c r="A2043" s="1">
        <v>44469</v>
      </c>
      <c r="B2043">
        <v>908</v>
      </c>
      <c r="C2043" t="s">
        <v>8</v>
      </c>
      <c r="D2043" t="s">
        <v>349</v>
      </c>
      <c r="E2043" t="s">
        <v>19</v>
      </c>
      <c r="G2043" t="s">
        <v>350</v>
      </c>
      <c r="H2043" s="2">
        <v>-722.28</v>
      </c>
    </row>
    <row r="2044" spans="1:8" x14ac:dyDescent="0.25">
      <c r="A2044" s="1">
        <v>44467</v>
      </c>
      <c r="B2044">
        <v>908</v>
      </c>
      <c r="C2044" t="s">
        <v>8</v>
      </c>
      <c r="D2044" t="s">
        <v>349</v>
      </c>
      <c r="E2044" t="s">
        <v>73</v>
      </c>
      <c r="F2044" t="s">
        <v>364</v>
      </c>
      <c r="G2044" t="s">
        <v>516</v>
      </c>
      <c r="H2044" s="2">
        <v>31.75</v>
      </c>
    </row>
    <row r="2045" spans="1:8" x14ac:dyDescent="0.25">
      <c r="A2045" s="1">
        <v>44467</v>
      </c>
      <c r="B2045">
        <v>908</v>
      </c>
      <c r="C2045" t="s">
        <v>8</v>
      </c>
      <c r="D2045" t="s">
        <v>349</v>
      </c>
      <c r="E2045" t="s">
        <v>73</v>
      </c>
      <c r="F2045" t="s">
        <v>364</v>
      </c>
      <c r="G2045" t="s">
        <v>516</v>
      </c>
      <c r="H2045" s="2">
        <v>-31.75</v>
      </c>
    </row>
    <row r="2046" spans="1:8" x14ac:dyDescent="0.25">
      <c r="A2046" s="1">
        <v>44467</v>
      </c>
      <c r="B2046">
        <v>908</v>
      </c>
      <c r="C2046" t="s">
        <v>8</v>
      </c>
      <c r="D2046" t="s">
        <v>349</v>
      </c>
      <c r="E2046" t="s">
        <v>73</v>
      </c>
      <c r="F2046" t="s">
        <v>364</v>
      </c>
      <c r="G2046" t="s">
        <v>516</v>
      </c>
      <c r="H2046" s="2">
        <v>31.75</v>
      </c>
    </row>
    <row r="2047" spans="1:8" x14ac:dyDescent="0.25">
      <c r="A2047" s="1">
        <v>44466</v>
      </c>
      <c r="B2047">
        <v>908</v>
      </c>
      <c r="C2047" t="s">
        <v>8</v>
      </c>
      <c r="D2047" t="s">
        <v>349</v>
      </c>
      <c r="E2047" t="s">
        <v>50</v>
      </c>
      <c r="F2047" t="s">
        <v>517</v>
      </c>
      <c r="G2047" t="s">
        <v>52</v>
      </c>
      <c r="H2047" s="2">
        <v>750</v>
      </c>
    </row>
    <row r="2048" spans="1:8" x14ac:dyDescent="0.25">
      <c r="A2048" s="1">
        <v>44466</v>
      </c>
      <c r="B2048">
        <v>908</v>
      </c>
      <c r="C2048" t="s">
        <v>8</v>
      </c>
      <c r="D2048" t="s">
        <v>349</v>
      </c>
      <c r="E2048" t="s">
        <v>50</v>
      </c>
      <c r="F2048" t="s">
        <v>517</v>
      </c>
      <c r="G2048" t="s">
        <v>52</v>
      </c>
      <c r="H2048" s="2">
        <v>-1450</v>
      </c>
    </row>
    <row r="2049" spans="1:8" x14ac:dyDescent="0.25">
      <c r="A2049" s="1">
        <v>44466</v>
      </c>
      <c r="B2049">
        <v>908</v>
      </c>
      <c r="C2049" t="s">
        <v>8</v>
      </c>
      <c r="D2049" t="s">
        <v>349</v>
      </c>
      <c r="E2049" t="s">
        <v>50</v>
      </c>
      <c r="F2049" t="s">
        <v>518</v>
      </c>
      <c r="G2049" t="s">
        <v>63</v>
      </c>
      <c r="H2049" s="2">
        <v>500</v>
      </c>
    </row>
    <row r="2050" spans="1:8" x14ac:dyDescent="0.25">
      <c r="A2050" s="1">
        <v>44466</v>
      </c>
      <c r="B2050">
        <v>908</v>
      </c>
      <c r="C2050" t="s">
        <v>8</v>
      </c>
      <c r="D2050" t="s">
        <v>349</v>
      </c>
      <c r="E2050" t="s">
        <v>50</v>
      </c>
      <c r="F2050" t="s">
        <v>518</v>
      </c>
      <c r="G2050" t="s">
        <v>63</v>
      </c>
      <c r="H2050" s="2">
        <v>-1695</v>
      </c>
    </row>
    <row r="2051" spans="1:8" x14ac:dyDescent="0.25">
      <c r="A2051" s="1">
        <v>44463</v>
      </c>
      <c r="B2051">
        <v>908</v>
      </c>
      <c r="C2051" t="s">
        <v>8</v>
      </c>
      <c r="D2051" t="s">
        <v>349</v>
      </c>
      <c r="E2051" t="s">
        <v>21</v>
      </c>
      <c r="G2051" t="s">
        <v>360</v>
      </c>
      <c r="H2051" s="2">
        <v>5346.88</v>
      </c>
    </row>
    <row r="2052" spans="1:8" x14ac:dyDescent="0.25">
      <c r="A2052" s="1">
        <v>44463</v>
      </c>
      <c r="B2052">
        <v>908</v>
      </c>
      <c r="C2052" t="s">
        <v>8</v>
      </c>
      <c r="D2052" t="s">
        <v>349</v>
      </c>
      <c r="E2052" t="s">
        <v>21</v>
      </c>
      <c r="G2052" t="s">
        <v>360</v>
      </c>
      <c r="H2052" s="2">
        <v>5783.52</v>
      </c>
    </row>
    <row r="2053" spans="1:8" x14ac:dyDescent="0.25">
      <c r="A2053" s="1">
        <v>44463</v>
      </c>
      <c r="B2053">
        <v>908</v>
      </c>
      <c r="C2053" t="s">
        <v>8</v>
      </c>
      <c r="D2053" t="s">
        <v>349</v>
      </c>
      <c r="E2053" t="s">
        <v>21</v>
      </c>
      <c r="G2053" t="s">
        <v>360</v>
      </c>
      <c r="H2053" s="2">
        <v>886.8</v>
      </c>
    </row>
    <row r="2054" spans="1:8" x14ac:dyDescent="0.25">
      <c r="A2054" s="1">
        <v>44459</v>
      </c>
      <c r="B2054">
        <v>908</v>
      </c>
      <c r="C2054" t="s">
        <v>8</v>
      </c>
      <c r="D2054" t="s">
        <v>349</v>
      </c>
      <c r="E2054" t="s">
        <v>43</v>
      </c>
      <c r="F2054" t="s">
        <v>40</v>
      </c>
      <c r="G2054" t="s">
        <v>353</v>
      </c>
      <c r="H2054" s="2">
        <v>6.1</v>
      </c>
    </row>
    <row r="2055" spans="1:8" x14ac:dyDescent="0.25">
      <c r="A2055" s="1">
        <v>44456</v>
      </c>
      <c r="B2055">
        <v>908</v>
      </c>
      <c r="C2055" t="s">
        <v>8</v>
      </c>
      <c r="D2055" t="s">
        <v>349</v>
      </c>
      <c r="E2055" t="s">
        <v>21</v>
      </c>
      <c r="G2055" t="s">
        <v>351</v>
      </c>
      <c r="H2055" s="2">
        <v>5373.24</v>
      </c>
    </row>
    <row r="2056" spans="1:8" x14ac:dyDescent="0.25">
      <c r="A2056" s="1">
        <v>44456</v>
      </c>
      <c r="B2056">
        <v>908</v>
      </c>
      <c r="C2056" t="s">
        <v>8</v>
      </c>
      <c r="D2056" t="s">
        <v>349</v>
      </c>
      <c r="E2056" t="s">
        <v>21</v>
      </c>
      <c r="G2056" t="s">
        <v>363</v>
      </c>
      <c r="H2056" s="2">
        <v>1096.68</v>
      </c>
    </row>
    <row r="2057" spans="1:8" x14ac:dyDescent="0.25">
      <c r="A2057" s="1">
        <v>44456</v>
      </c>
      <c r="B2057">
        <v>908</v>
      </c>
      <c r="C2057" t="s">
        <v>8</v>
      </c>
      <c r="D2057" t="s">
        <v>349</v>
      </c>
      <c r="E2057" t="s">
        <v>21</v>
      </c>
      <c r="G2057" t="s">
        <v>391</v>
      </c>
      <c r="H2057" s="2">
        <v>1008.88</v>
      </c>
    </row>
    <row r="2058" spans="1:8" x14ac:dyDescent="0.25">
      <c r="A2058" s="1">
        <v>44456</v>
      </c>
      <c r="B2058">
        <v>908</v>
      </c>
      <c r="C2058" t="s">
        <v>8</v>
      </c>
      <c r="D2058" t="s">
        <v>349</v>
      </c>
      <c r="E2058" t="s">
        <v>21</v>
      </c>
      <c r="G2058" t="s">
        <v>373</v>
      </c>
      <c r="H2058" s="2">
        <v>453.36</v>
      </c>
    </row>
    <row r="2059" spans="1:8" x14ac:dyDescent="0.25">
      <c r="A2059" s="1">
        <v>44456</v>
      </c>
      <c r="B2059">
        <v>908</v>
      </c>
      <c r="C2059" t="s">
        <v>8</v>
      </c>
      <c r="D2059" t="s">
        <v>349</v>
      </c>
      <c r="E2059" t="s">
        <v>21</v>
      </c>
      <c r="G2059" t="s">
        <v>351</v>
      </c>
      <c r="H2059" s="2">
        <v>443.4</v>
      </c>
    </row>
    <row r="2060" spans="1:8" x14ac:dyDescent="0.25">
      <c r="A2060" s="1">
        <v>44453</v>
      </c>
      <c r="B2060">
        <v>908</v>
      </c>
      <c r="C2060" t="s">
        <v>8</v>
      </c>
      <c r="D2060" t="s">
        <v>349</v>
      </c>
      <c r="E2060" t="s">
        <v>59</v>
      </c>
      <c r="F2060" t="s">
        <v>60</v>
      </c>
      <c r="G2060" t="s">
        <v>367</v>
      </c>
      <c r="H2060" s="2">
        <v>179.7</v>
      </c>
    </row>
    <row r="2061" spans="1:8" x14ac:dyDescent="0.25">
      <c r="A2061" s="1">
        <v>44453</v>
      </c>
      <c r="B2061">
        <v>908</v>
      </c>
      <c r="C2061" t="s">
        <v>8</v>
      </c>
      <c r="D2061" t="s">
        <v>349</v>
      </c>
      <c r="E2061" t="s">
        <v>50</v>
      </c>
      <c r="F2061" t="s">
        <v>51</v>
      </c>
      <c r="G2061" t="s">
        <v>52</v>
      </c>
      <c r="H2061" s="2">
        <v>750</v>
      </c>
    </row>
    <row r="2062" spans="1:8" x14ac:dyDescent="0.25">
      <c r="A2062" s="1">
        <v>44453</v>
      </c>
      <c r="B2062">
        <v>908</v>
      </c>
      <c r="C2062" t="s">
        <v>8</v>
      </c>
      <c r="D2062" t="s">
        <v>349</v>
      </c>
      <c r="E2062" t="s">
        <v>50</v>
      </c>
      <c r="F2062" t="s">
        <v>51</v>
      </c>
      <c r="G2062" t="s">
        <v>52</v>
      </c>
      <c r="H2062" s="2">
        <v>-1450</v>
      </c>
    </row>
    <row r="2063" spans="1:8" x14ac:dyDescent="0.25">
      <c r="A2063" s="1">
        <v>44446</v>
      </c>
      <c r="B2063">
        <v>908</v>
      </c>
      <c r="C2063" t="s">
        <v>8</v>
      </c>
      <c r="D2063" t="s">
        <v>349</v>
      </c>
      <c r="E2063" t="s">
        <v>50</v>
      </c>
      <c r="F2063" t="s">
        <v>519</v>
      </c>
      <c r="G2063" t="s">
        <v>63</v>
      </c>
      <c r="H2063" s="2">
        <v>-1695</v>
      </c>
    </row>
    <row r="2064" spans="1:8" x14ac:dyDescent="0.25">
      <c r="A2064" s="1">
        <v>44446</v>
      </c>
      <c r="B2064">
        <v>908</v>
      </c>
      <c r="C2064" t="s">
        <v>8</v>
      </c>
      <c r="D2064" t="s">
        <v>349</v>
      </c>
      <c r="E2064" t="s">
        <v>50</v>
      </c>
      <c r="F2064" t="s">
        <v>520</v>
      </c>
      <c r="G2064" t="s">
        <v>63</v>
      </c>
      <c r="H2064" s="2">
        <v>500</v>
      </c>
    </row>
    <row r="2065" spans="1:8" x14ac:dyDescent="0.25">
      <c r="A2065" s="1">
        <v>44446</v>
      </c>
      <c r="B2065">
        <v>908</v>
      </c>
      <c r="C2065" t="s">
        <v>8</v>
      </c>
      <c r="D2065" t="s">
        <v>349</v>
      </c>
      <c r="E2065" t="s">
        <v>50</v>
      </c>
      <c r="F2065" t="s">
        <v>520</v>
      </c>
      <c r="G2065" t="s">
        <v>63</v>
      </c>
      <c r="H2065" s="2">
        <v>-1695</v>
      </c>
    </row>
    <row r="2066" spans="1:8" x14ac:dyDescent="0.25">
      <c r="A2066" s="1">
        <v>44446</v>
      </c>
      <c r="B2066">
        <v>908</v>
      </c>
      <c r="C2066" t="s">
        <v>8</v>
      </c>
      <c r="D2066" t="s">
        <v>349</v>
      </c>
      <c r="E2066" t="s">
        <v>50</v>
      </c>
      <c r="F2066" t="s">
        <v>521</v>
      </c>
      <c r="G2066" t="s">
        <v>63</v>
      </c>
      <c r="H2066" s="2">
        <v>500</v>
      </c>
    </row>
    <row r="2067" spans="1:8" x14ac:dyDescent="0.25">
      <c r="A2067" s="1">
        <v>44446</v>
      </c>
      <c r="B2067">
        <v>908</v>
      </c>
      <c r="C2067" t="s">
        <v>8</v>
      </c>
      <c r="D2067" t="s">
        <v>349</v>
      </c>
      <c r="E2067" t="s">
        <v>50</v>
      </c>
      <c r="F2067" t="s">
        <v>521</v>
      </c>
      <c r="G2067" t="s">
        <v>63</v>
      </c>
      <c r="H2067" s="2">
        <v>-1695</v>
      </c>
    </row>
    <row r="2068" spans="1:8" x14ac:dyDescent="0.25">
      <c r="A2068" s="1">
        <v>44446</v>
      </c>
      <c r="B2068">
        <v>908</v>
      </c>
      <c r="C2068" t="s">
        <v>8</v>
      </c>
      <c r="D2068" t="s">
        <v>349</v>
      </c>
      <c r="E2068" t="s">
        <v>50</v>
      </c>
      <c r="F2068" t="s">
        <v>522</v>
      </c>
      <c r="G2068" t="s">
        <v>63</v>
      </c>
      <c r="H2068" s="2">
        <v>500</v>
      </c>
    </row>
    <row r="2069" spans="1:8" x14ac:dyDescent="0.25">
      <c r="A2069" s="1">
        <v>44446</v>
      </c>
      <c r="B2069">
        <v>908</v>
      </c>
      <c r="C2069" t="s">
        <v>8</v>
      </c>
      <c r="D2069" t="s">
        <v>349</v>
      </c>
      <c r="E2069" t="s">
        <v>50</v>
      </c>
      <c r="F2069" t="s">
        <v>522</v>
      </c>
      <c r="G2069" t="s">
        <v>63</v>
      </c>
      <c r="H2069" s="2">
        <v>-1695</v>
      </c>
    </row>
    <row r="2070" spans="1:8" x14ac:dyDescent="0.25">
      <c r="A2070" s="1">
        <v>44446</v>
      </c>
      <c r="B2070">
        <v>908</v>
      </c>
      <c r="C2070" t="s">
        <v>8</v>
      </c>
      <c r="D2070" t="s">
        <v>349</v>
      </c>
      <c r="E2070" t="s">
        <v>50</v>
      </c>
      <c r="F2070" t="s">
        <v>519</v>
      </c>
      <c r="G2070" t="s">
        <v>63</v>
      </c>
      <c r="H2070" s="2">
        <v>500</v>
      </c>
    </row>
    <row r="2071" spans="1:8" x14ac:dyDescent="0.25">
      <c r="A2071" s="1">
        <v>44446</v>
      </c>
      <c r="B2071">
        <v>908</v>
      </c>
      <c r="C2071" t="s">
        <v>8</v>
      </c>
      <c r="D2071" t="s">
        <v>349</v>
      </c>
      <c r="E2071" t="s">
        <v>50</v>
      </c>
      <c r="F2071" t="s">
        <v>523</v>
      </c>
      <c r="G2071" t="s">
        <v>63</v>
      </c>
      <c r="H2071" s="2">
        <v>500</v>
      </c>
    </row>
    <row r="2072" spans="1:8" x14ac:dyDescent="0.25">
      <c r="A2072" s="1">
        <v>44446</v>
      </c>
      <c r="B2072">
        <v>908</v>
      </c>
      <c r="C2072" t="s">
        <v>8</v>
      </c>
      <c r="D2072" t="s">
        <v>349</v>
      </c>
      <c r="E2072" t="s">
        <v>50</v>
      </c>
      <c r="F2072" t="s">
        <v>523</v>
      </c>
      <c r="G2072" t="s">
        <v>63</v>
      </c>
      <c r="H2072" s="2">
        <v>-1695</v>
      </c>
    </row>
    <row r="2073" spans="1:8" x14ac:dyDescent="0.25">
      <c r="A2073" s="1">
        <v>44440</v>
      </c>
      <c r="B2073">
        <v>908</v>
      </c>
      <c r="C2073" t="s">
        <v>8</v>
      </c>
      <c r="D2073" t="s">
        <v>349</v>
      </c>
      <c r="E2073" t="s">
        <v>32</v>
      </c>
      <c r="F2073" t="s">
        <v>115</v>
      </c>
      <c r="G2073" t="s">
        <v>365</v>
      </c>
      <c r="H2073" s="2">
        <v>247.72</v>
      </c>
    </row>
    <row r="2074" spans="1:8" x14ac:dyDescent="0.25">
      <c r="A2074" s="1">
        <v>44440</v>
      </c>
      <c r="B2074">
        <v>908</v>
      </c>
      <c r="C2074" t="s">
        <v>8</v>
      </c>
      <c r="D2074" t="s">
        <v>349</v>
      </c>
      <c r="E2074" t="s">
        <v>50</v>
      </c>
      <c r="F2074" t="s">
        <v>524</v>
      </c>
      <c r="G2074" t="s">
        <v>63</v>
      </c>
      <c r="H2074" s="2">
        <v>500</v>
      </c>
    </row>
    <row r="2075" spans="1:8" x14ac:dyDescent="0.25">
      <c r="A2075" s="1">
        <v>44440</v>
      </c>
      <c r="B2075">
        <v>908</v>
      </c>
      <c r="C2075" t="s">
        <v>8</v>
      </c>
      <c r="D2075" t="s">
        <v>349</v>
      </c>
      <c r="E2075" t="s">
        <v>50</v>
      </c>
      <c r="F2075" t="s">
        <v>524</v>
      </c>
      <c r="G2075" t="s">
        <v>63</v>
      </c>
      <c r="H2075" s="2">
        <v>-1695</v>
      </c>
    </row>
    <row r="2076" spans="1:8" x14ac:dyDescent="0.25">
      <c r="A2076" s="1">
        <v>44439</v>
      </c>
      <c r="B2076">
        <v>908</v>
      </c>
      <c r="C2076" t="s">
        <v>8</v>
      </c>
      <c r="D2076" t="s">
        <v>349</v>
      </c>
      <c r="E2076" t="s">
        <v>21</v>
      </c>
      <c r="G2076" t="s">
        <v>360</v>
      </c>
      <c r="H2076" s="2">
        <v>1913.6</v>
      </c>
    </row>
    <row r="2077" spans="1:8" x14ac:dyDescent="0.25">
      <c r="A2077" s="1">
        <v>44439</v>
      </c>
      <c r="B2077">
        <v>908</v>
      </c>
      <c r="C2077" t="s">
        <v>8</v>
      </c>
      <c r="D2077" t="s">
        <v>349</v>
      </c>
      <c r="E2077" t="s">
        <v>25</v>
      </c>
      <c r="F2077" t="s">
        <v>40</v>
      </c>
      <c r="G2077" t="s">
        <v>357</v>
      </c>
      <c r="H2077" s="2">
        <v>29.68</v>
      </c>
    </row>
    <row r="2078" spans="1:8" x14ac:dyDescent="0.25">
      <c r="A2078" s="1">
        <v>44439</v>
      </c>
      <c r="B2078">
        <v>908</v>
      </c>
      <c r="C2078" t="s">
        <v>8</v>
      </c>
      <c r="D2078" t="s">
        <v>349</v>
      </c>
      <c r="E2078" t="s">
        <v>98</v>
      </c>
      <c r="F2078" t="s">
        <v>185</v>
      </c>
      <c r="G2078" t="s">
        <v>186</v>
      </c>
      <c r="H2078" s="2">
        <v>452.62</v>
      </c>
    </row>
    <row r="2079" spans="1:8" x14ac:dyDescent="0.25">
      <c r="A2079" s="1">
        <v>44439</v>
      </c>
      <c r="B2079">
        <v>908</v>
      </c>
      <c r="C2079" t="s">
        <v>8</v>
      </c>
      <c r="D2079" t="s">
        <v>349</v>
      </c>
      <c r="E2079" t="s">
        <v>45</v>
      </c>
      <c r="F2079" t="s">
        <v>46</v>
      </c>
      <c r="G2079" t="s">
        <v>436</v>
      </c>
      <c r="H2079" s="2">
        <v>92.22</v>
      </c>
    </row>
    <row r="2080" spans="1:8" x14ac:dyDescent="0.25">
      <c r="A2080" s="1">
        <v>44439</v>
      </c>
      <c r="B2080">
        <v>908</v>
      </c>
      <c r="C2080" t="s">
        <v>8</v>
      </c>
      <c r="D2080" t="s">
        <v>349</v>
      </c>
      <c r="E2080" t="s">
        <v>14</v>
      </c>
      <c r="G2080" t="s">
        <v>338</v>
      </c>
      <c r="H2080" s="2">
        <v>114.68</v>
      </c>
    </row>
    <row r="2081" spans="1:8" x14ac:dyDescent="0.25">
      <c r="A2081" s="1">
        <v>44439</v>
      </c>
      <c r="B2081">
        <v>908</v>
      </c>
      <c r="C2081" t="s">
        <v>8</v>
      </c>
      <c r="D2081" t="s">
        <v>349</v>
      </c>
      <c r="E2081" t="s">
        <v>25</v>
      </c>
      <c r="F2081" t="s">
        <v>170</v>
      </c>
      <c r="G2081" t="s">
        <v>357</v>
      </c>
      <c r="H2081" s="2">
        <v>414.9</v>
      </c>
    </row>
    <row r="2082" spans="1:8" x14ac:dyDescent="0.25">
      <c r="A2082" s="1">
        <v>44439</v>
      </c>
      <c r="B2082">
        <v>908</v>
      </c>
      <c r="C2082" t="s">
        <v>8</v>
      </c>
      <c r="D2082" t="s">
        <v>349</v>
      </c>
      <c r="E2082" t="s">
        <v>25</v>
      </c>
      <c r="F2082" t="s">
        <v>170</v>
      </c>
      <c r="G2082" t="s">
        <v>357</v>
      </c>
      <c r="H2082" s="2">
        <v>37.5</v>
      </c>
    </row>
    <row r="2083" spans="1:8" x14ac:dyDescent="0.25">
      <c r="A2083" s="1">
        <v>44439</v>
      </c>
      <c r="B2083">
        <v>908</v>
      </c>
      <c r="C2083" t="s">
        <v>8</v>
      </c>
      <c r="D2083" t="s">
        <v>349</v>
      </c>
      <c r="E2083" t="s">
        <v>32</v>
      </c>
      <c r="F2083" t="s">
        <v>170</v>
      </c>
      <c r="G2083" t="s">
        <v>380</v>
      </c>
      <c r="H2083" s="2">
        <v>20</v>
      </c>
    </row>
    <row r="2084" spans="1:8" x14ac:dyDescent="0.25">
      <c r="A2084" s="1">
        <v>44439</v>
      </c>
      <c r="B2084">
        <v>908</v>
      </c>
      <c r="C2084" t="s">
        <v>8</v>
      </c>
      <c r="D2084" t="s">
        <v>349</v>
      </c>
      <c r="E2084" t="s">
        <v>25</v>
      </c>
      <c r="F2084" t="s">
        <v>170</v>
      </c>
      <c r="G2084" t="s">
        <v>379</v>
      </c>
      <c r="H2084" s="2">
        <v>50</v>
      </c>
    </row>
    <row r="2085" spans="1:8" x14ac:dyDescent="0.25">
      <c r="A2085" s="1">
        <v>44439</v>
      </c>
      <c r="B2085">
        <v>908</v>
      </c>
      <c r="C2085" t="s">
        <v>8</v>
      </c>
      <c r="D2085" t="s">
        <v>349</v>
      </c>
      <c r="E2085" t="s">
        <v>25</v>
      </c>
      <c r="F2085" t="s">
        <v>170</v>
      </c>
      <c r="G2085" t="s">
        <v>381</v>
      </c>
      <c r="H2085" s="2">
        <v>4.9000000000000004</v>
      </c>
    </row>
    <row r="2086" spans="1:8" x14ac:dyDescent="0.25">
      <c r="A2086" s="1">
        <v>44439</v>
      </c>
      <c r="B2086">
        <v>908</v>
      </c>
      <c r="C2086" t="s">
        <v>8</v>
      </c>
      <c r="D2086" t="s">
        <v>349</v>
      </c>
      <c r="E2086" t="s">
        <v>39</v>
      </c>
      <c r="F2086" t="s">
        <v>40</v>
      </c>
      <c r="G2086" t="s">
        <v>372</v>
      </c>
      <c r="H2086" s="2">
        <v>126.33</v>
      </c>
    </row>
    <row r="2087" spans="1:8" x14ac:dyDescent="0.25">
      <c r="A2087" s="1">
        <v>44439</v>
      </c>
      <c r="B2087">
        <v>908</v>
      </c>
      <c r="C2087" t="s">
        <v>8</v>
      </c>
      <c r="D2087" t="s">
        <v>349</v>
      </c>
      <c r="E2087" t="s">
        <v>50</v>
      </c>
      <c r="F2087" t="s">
        <v>525</v>
      </c>
      <c r="G2087" t="s">
        <v>63</v>
      </c>
      <c r="H2087" s="2">
        <v>500</v>
      </c>
    </row>
    <row r="2088" spans="1:8" x14ac:dyDescent="0.25">
      <c r="A2088" s="1">
        <v>44439</v>
      </c>
      <c r="B2088">
        <v>908</v>
      </c>
      <c r="C2088" t="s">
        <v>8</v>
      </c>
      <c r="D2088" t="s">
        <v>349</v>
      </c>
      <c r="E2088" t="s">
        <v>50</v>
      </c>
      <c r="F2088" t="s">
        <v>525</v>
      </c>
      <c r="G2088" t="s">
        <v>63</v>
      </c>
      <c r="H2088" s="2">
        <v>-1695</v>
      </c>
    </row>
    <row r="2089" spans="1:8" x14ac:dyDescent="0.25">
      <c r="A2089" s="1">
        <v>44439</v>
      </c>
      <c r="B2089">
        <v>908</v>
      </c>
      <c r="C2089" t="s">
        <v>8</v>
      </c>
      <c r="D2089" t="s">
        <v>349</v>
      </c>
      <c r="E2089" t="s">
        <v>92</v>
      </c>
      <c r="G2089" t="s">
        <v>358</v>
      </c>
      <c r="H2089" s="2">
        <v>7.58</v>
      </c>
    </row>
    <row r="2090" spans="1:8" x14ac:dyDescent="0.25">
      <c r="A2090" s="1">
        <v>44439</v>
      </c>
      <c r="B2090">
        <v>908</v>
      </c>
      <c r="C2090" t="s">
        <v>8</v>
      </c>
      <c r="D2090" t="s">
        <v>349</v>
      </c>
      <c r="E2090" t="s">
        <v>92</v>
      </c>
      <c r="G2090" t="s">
        <v>358</v>
      </c>
      <c r="H2090" s="2">
        <v>38.96</v>
      </c>
    </row>
    <row r="2091" spans="1:8" x14ac:dyDescent="0.25">
      <c r="A2091" s="1">
        <v>44439</v>
      </c>
      <c r="B2091">
        <v>908</v>
      </c>
      <c r="C2091" t="s">
        <v>8</v>
      </c>
      <c r="D2091" t="s">
        <v>349</v>
      </c>
      <c r="E2091" t="s">
        <v>92</v>
      </c>
      <c r="G2091" t="s">
        <v>358</v>
      </c>
      <c r="H2091" s="2">
        <v>12.45</v>
      </c>
    </row>
    <row r="2092" spans="1:8" x14ac:dyDescent="0.25">
      <c r="A2092" s="1">
        <v>44439</v>
      </c>
      <c r="B2092">
        <v>908</v>
      </c>
      <c r="C2092" t="s">
        <v>8</v>
      </c>
      <c r="D2092" t="s">
        <v>349</v>
      </c>
      <c r="E2092" t="s">
        <v>92</v>
      </c>
      <c r="G2092" t="s">
        <v>358</v>
      </c>
      <c r="H2092" s="2">
        <v>2.25</v>
      </c>
    </row>
    <row r="2093" spans="1:8" x14ac:dyDescent="0.25">
      <c r="A2093" s="1">
        <v>44439</v>
      </c>
      <c r="B2093">
        <v>908</v>
      </c>
      <c r="C2093" t="s">
        <v>8</v>
      </c>
      <c r="D2093" t="s">
        <v>349</v>
      </c>
      <c r="E2093" t="s">
        <v>92</v>
      </c>
      <c r="G2093" t="s">
        <v>358</v>
      </c>
      <c r="H2093" s="2">
        <v>3</v>
      </c>
    </row>
    <row r="2094" spans="1:8" x14ac:dyDescent="0.25">
      <c r="A2094" s="1">
        <v>44439</v>
      </c>
      <c r="B2094">
        <v>908</v>
      </c>
      <c r="C2094" t="s">
        <v>8</v>
      </c>
      <c r="D2094" t="s">
        <v>349</v>
      </c>
      <c r="E2094" t="s">
        <v>92</v>
      </c>
      <c r="G2094" t="s">
        <v>358</v>
      </c>
      <c r="H2094" s="2">
        <v>3.54</v>
      </c>
    </row>
    <row r="2095" spans="1:8" x14ac:dyDescent="0.25">
      <c r="A2095" s="1">
        <v>44439</v>
      </c>
      <c r="B2095">
        <v>908</v>
      </c>
      <c r="C2095" t="s">
        <v>8</v>
      </c>
      <c r="D2095" t="s">
        <v>349</v>
      </c>
      <c r="E2095" t="s">
        <v>34</v>
      </c>
      <c r="G2095" t="s">
        <v>359</v>
      </c>
      <c r="H2095" s="2">
        <v>72.98</v>
      </c>
    </row>
    <row r="2096" spans="1:8" x14ac:dyDescent="0.25">
      <c r="A2096" s="1">
        <v>44439</v>
      </c>
      <c r="B2096">
        <v>908</v>
      </c>
      <c r="C2096" t="s">
        <v>8</v>
      </c>
      <c r="D2096" t="s">
        <v>349</v>
      </c>
      <c r="E2096" t="s">
        <v>10</v>
      </c>
      <c r="G2096" t="s">
        <v>361</v>
      </c>
      <c r="H2096" s="2">
        <v>2485.9499999999998</v>
      </c>
    </row>
    <row r="2097" spans="1:8" x14ac:dyDescent="0.25">
      <c r="A2097" s="1">
        <v>44439</v>
      </c>
      <c r="B2097">
        <v>908</v>
      </c>
      <c r="C2097" t="s">
        <v>8</v>
      </c>
      <c r="D2097" t="s">
        <v>349</v>
      </c>
      <c r="E2097" t="s">
        <v>10</v>
      </c>
      <c r="G2097" t="s">
        <v>361</v>
      </c>
      <c r="H2097" s="2">
        <v>64.8</v>
      </c>
    </row>
    <row r="2098" spans="1:8" x14ac:dyDescent="0.25">
      <c r="A2098" s="1">
        <v>44439</v>
      </c>
      <c r="B2098">
        <v>908</v>
      </c>
      <c r="C2098" t="s">
        <v>8</v>
      </c>
      <c r="D2098" t="s">
        <v>349</v>
      </c>
      <c r="E2098" t="s">
        <v>19</v>
      </c>
      <c r="G2098" t="s">
        <v>350</v>
      </c>
      <c r="H2098" s="2">
        <v>9966.64</v>
      </c>
    </row>
    <row r="2099" spans="1:8" x14ac:dyDescent="0.25">
      <c r="A2099" s="1">
        <v>44439</v>
      </c>
      <c r="B2099">
        <v>908</v>
      </c>
      <c r="C2099" t="s">
        <v>8</v>
      </c>
      <c r="D2099" t="s">
        <v>349</v>
      </c>
      <c r="E2099" t="s">
        <v>19</v>
      </c>
      <c r="G2099" t="s">
        <v>350</v>
      </c>
      <c r="H2099" s="2">
        <v>210.66</v>
      </c>
    </row>
    <row r="2100" spans="1:8" x14ac:dyDescent="0.25">
      <c r="A2100" s="1">
        <v>44439</v>
      </c>
      <c r="B2100">
        <v>908</v>
      </c>
      <c r="C2100" t="s">
        <v>8</v>
      </c>
      <c r="D2100" t="s">
        <v>349</v>
      </c>
      <c r="E2100" t="s">
        <v>19</v>
      </c>
      <c r="G2100" t="s">
        <v>350</v>
      </c>
      <c r="H2100" s="2">
        <v>1695.31</v>
      </c>
    </row>
    <row r="2101" spans="1:8" x14ac:dyDescent="0.25">
      <c r="A2101" s="1">
        <v>44439</v>
      </c>
      <c r="B2101">
        <v>908</v>
      </c>
      <c r="C2101" t="s">
        <v>8</v>
      </c>
      <c r="D2101" t="s">
        <v>349</v>
      </c>
      <c r="E2101" t="s">
        <v>19</v>
      </c>
      <c r="G2101" t="s">
        <v>350</v>
      </c>
      <c r="H2101" s="2">
        <v>35.83</v>
      </c>
    </row>
    <row r="2102" spans="1:8" x14ac:dyDescent="0.25">
      <c r="A2102" s="1">
        <v>44439</v>
      </c>
      <c r="B2102">
        <v>908</v>
      </c>
      <c r="C2102" t="s">
        <v>8</v>
      </c>
      <c r="D2102" t="s">
        <v>349</v>
      </c>
      <c r="E2102" t="s">
        <v>10</v>
      </c>
      <c r="G2102" t="s">
        <v>361</v>
      </c>
      <c r="H2102" s="2">
        <v>1.4</v>
      </c>
    </row>
    <row r="2103" spans="1:8" x14ac:dyDescent="0.25">
      <c r="A2103" s="1">
        <v>44438</v>
      </c>
      <c r="B2103">
        <v>908</v>
      </c>
      <c r="C2103" t="s">
        <v>8</v>
      </c>
      <c r="D2103" t="s">
        <v>349</v>
      </c>
      <c r="E2103" t="s">
        <v>43</v>
      </c>
      <c r="F2103" t="s">
        <v>40</v>
      </c>
      <c r="G2103" t="s">
        <v>353</v>
      </c>
      <c r="H2103" s="2">
        <v>50.26</v>
      </c>
    </row>
    <row r="2104" spans="1:8" x14ac:dyDescent="0.25">
      <c r="A2104" s="1">
        <v>44438</v>
      </c>
      <c r="B2104">
        <v>908</v>
      </c>
      <c r="C2104" t="s">
        <v>8</v>
      </c>
      <c r="D2104" t="s">
        <v>349</v>
      </c>
      <c r="E2104" t="s">
        <v>39</v>
      </c>
      <c r="F2104" t="s">
        <v>40</v>
      </c>
      <c r="G2104" t="s">
        <v>372</v>
      </c>
      <c r="H2104" s="2">
        <v>126.33</v>
      </c>
    </row>
    <row r="2105" spans="1:8" x14ac:dyDescent="0.25">
      <c r="A2105" s="1">
        <v>44438</v>
      </c>
      <c r="B2105">
        <v>908</v>
      </c>
      <c r="C2105" t="s">
        <v>8</v>
      </c>
      <c r="D2105" t="s">
        <v>349</v>
      </c>
      <c r="E2105" t="s">
        <v>43</v>
      </c>
      <c r="F2105" t="s">
        <v>40</v>
      </c>
      <c r="G2105" t="s">
        <v>353</v>
      </c>
      <c r="H2105" s="2">
        <v>80.64</v>
      </c>
    </row>
    <row r="2106" spans="1:8" x14ac:dyDescent="0.25">
      <c r="A2106" s="1">
        <v>44435</v>
      </c>
      <c r="B2106">
        <v>908</v>
      </c>
      <c r="C2106" t="s">
        <v>8</v>
      </c>
      <c r="D2106" t="s">
        <v>349</v>
      </c>
      <c r="E2106" t="s">
        <v>21</v>
      </c>
      <c r="G2106" t="s">
        <v>360</v>
      </c>
      <c r="H2106" s="2">
        <v>277.76</v>
      </c>
    </row>
    <row r="2107" spans="1:8" x14ac:dyDescent="0.25">
      <c r="A2107" s="1">
        <v>44435</v>
      </c>
      <c r="B2107">
        <v>908</v>
      </c>
      <c r="C2107" t="s">
        <v>8</v>
      </c>
      <c r="D2107" t="s">
        <v>349</v>
      </c>
      <c r="E2107" t="s">
        <v>21</v>
      </c>
      <c r="G2107" t="s">
        <v>360</v>
      </c>
      <c r="H2107" s="2">
        <v>8698</v>
      </c>
    </row>
    <row r="2108" spans="1:8" x14ac:dyDescent="0.25">
      <c r="A2108" s="1">
        <v>44435</v>
      </c>
      <c r="B2108">
        <v>908</v>
      </c>
      <c r="C2108" t="s">
        <v>8</v>
      </c>
      <c r="D2108" t="s">
        <v>349</v>
      </c>
      <c r="E2108" t="s">
        <v>21</v>
      </c>
      <c r="G2108" t="s">
        <v>360</v>
      </c>
      <c r="H2108" s="2">
        <v>443.4</v>
      </c>
    </row>
    <row r="2109" spans="1:8" x14ac:dyDescent="0.25">
      <c r="A2109" s="1">
        <v>44434</v>
      </c>
      <c r="B2109">
        <v>908</v>
      </c>
      <c r="C2109" t="s">
        <v>8</v>
      </c>
      <c r="D2109" t="s">
        <v>349</v>
      </c>
      <c r="E2109" t="s">
        <v>43</v>
      </c>
      <c r="F2109" t="s">
        <v>243</v>
      </c>
      <c r="G2109" t="s">
        <v>353</v>
      </c>
      <c r="H2109" s="2">
        <v>47.67</v>
      </c>
    </row>
    <row r="2110" spans="1:8" x14ac:dyDescent="0.25">
      <c r="A2110" s="1">
        <v>44433</v>
      </c>
      <c r="B2110">
        <v>908</v>
      </c>
      <c r="C2110" t="s">
        <v>8</v>
      </c>
      <c r="D2110" t="s">
        <v>349</v>
      </c>
      <c r="E2110" t="s">
        <v>32</v>
      </c>
      <c r="F2110" t="s">
        <v>40</v>
      </c>
      <c r="G2110" t="s">
        <v>365</v>
      </c>
      <c r="H2110" s="2">
        <v>104.67</v>
      </c>
    </row>
    <row r="2111" spans="1:8" x14ac:dyDescent="0.25">
      <c r="A2111" s="1">
        <v>44433</v>
      </c>
      <c r="B2111">
        <v>908</v>
      </c>
      <c r="C2111" t="s">
        <v>8</v>
      </c>
      <c r="D2111" t="s">
        <v>349</v>
      </c>
      <c r="E2111" t="s">
        <v>43</v>
      </c>
      <c r="F2111" t="s">
        <v>364</v>
      </c>
      <c r="G2111" t="s">
        <v>353</v>
      </c>
      <c r="H2111" s="2">
        <v>6.15</v>
      </c>
    </row>
    <row r="2112" spans="1:8" x14ac:dyDescent="0.25">
      <c r="A2112" s="1">
        <v>44433</v>
      </c>
      <c r="B2112">
        <v>908</v>
      </c>
      <c r="C2112" t="s">
        <v>8</v>
      </c>
      <c r="D2112" t="s">
        <v>349</v>
      </c>
      <c r="E2112" t="s">
        <v>43</v>
      </c>
      <c r="F2112" t="s">
        <v>40</v>
      </c>
      <c r="G2112" t="s">
        <v>353</v>
      </c>
      <c r="H2112" s="2">
        <v>17.98</v>
      </c>
    </row>
    <row r="2113" spans="1:8" x14ac:dyDescent="0.25">
      <c r="A2113" s="1">
        <v>44433</v>
      </c>
      <c r="B2113">
        <v>908</v>
      </c>
      <c r="C2113" t="s">
        <v>8</v>
      </c>
      <c r="D2113" t="s">
        <v>349</v>
      </c>
      <c r="E2113" t="s">
        <v>43</v>
      </c>
      <c r="F2113" t="s">
        <v>364</v>
      </c>
      <c r="G2113" t="s">
        <v>353</v>
      </c>
      <c r="H2113" s="2">
        <v>97.64</v>
      </c>
    </row>
    <row r="2114" spans="1:8" x14ac:dyDescent="0.25">
      <c r="A2114" s="1">
        <v>44432</v>
      </c>
      <c r="B2114">
        <v>908</v>
      </c>
      <c r="C2114" t="s">
        <v>8</v>
      </c>
      <c r="D2114" t="s">
        <v>349</v>
      </c>
      <c r="E2114" t="s">
        <v>98</v>
      </c>
      <c r="F2114" t="s">
        <v>185</v>
      </c>
      <c r="G2114" t="s">
        <v>186</v>
      </c>
      <c r="H2114" s="2">
        <v>513.16999999999996</v>
      </c>
    </row>
    <row r="2115" spans="1:8" x14ac:dyDescent="0.25">
      <c r="A2115" s="1">
        <v>44432</v>
      </c>
      <c r="B2115">
        <v>908</v>
      </c>
      <c r="C2115" t="s">
        <v>8</v>
      </c>
      <c r="D2115" t="s">
        <v>349</v>
      </c>
      <c r="E2115" t="s">
        <v>50</v>
      </c>
      <c r="F2115" t="s">
        <v>526</v>
      </c>
      <c r="G2115" t="s">
        <v>65</v>
      </c>
      <c r="H2115" s="2">
        <v>250</v>
      </c>
    </row>
    <row r="2116" spans="1:8" x14ac:dyDescent="0.25">
      <c r="A2116" s="1">
        <v>44432</v>
      </c>
      <c r="B2116">
        <v>908</v>
      </c>
      <c r="C2116" t="s">
        <v>8</v>
      </c>
      <c r="D2116" t="s">
        <v>349</v>
      </c>
      <c r="E2116" t="s">
        <v>50</v>
      </c>
      <c r="F2116" t="s">
        <v>526</v>
      </c>
      <c r="G2116" t="s">
        <v>65</v>
      </c>
      <c r="H2116" s="2">
        <v>-775</v>
      </c>
    </row>
    <row r="2117" spans="1:8" x14ac:dyDescent="0.25">
      <c r="A2117" s="1">
        <v>44431</v>
      </c>
      <c r="B2117">
        <v>908</v>
      </c>
      <c r="C2117" t="s">
        <v>8</v>
      </c>
      <c r="D2117" t="s">
        <v>349</v>
      </c>
      <c r="E2117" t="s">
        <v>43</v>
      </c>
      <c r="F2117" t="s">
        <v>243</v>
      </c>
      <c r="G2117" t="s">
        <v>353</v>
      </c>
      <c r="H2117" s="2">
        <v>59.99</v>
      </c>
    </row>
    <row r="2118" spans="1:8" x14ac:dyDescent="0.25">
      <c r="A2118" s="1">
        <v>44428</v>
      </c>
      <c r="B2118">
        <v>908</v>
      </c>
      <c r="C2118" t="s">
        <v>8</v>
      </c>
      <c r="D2118" t="s">
        <v>349</v>
      </c>
      <c r="E2118" t="s">
        <v>21</v>
      </c>
      <c r="G2118" t="s">
        <v>351</v>
      </c>
      <c r="H2118" s="2">
        <v>8450.9599999999991</v>
      </c>
    </row>
    <row r="2119" spans="1:8" x14ac:dyDescent="0.25">
      <c r="A2119" s="1">
        <v>44428</v>
      </c>
      <c r="B2119">
        <v>908</v>
      </c>
      <c r="C2119" t="s">
        <v>8</v>
      </c>
      <c r="D2119" t="s">
        <v>349</v>
      </c>
      <c r="E2119" t="s">
        <v>21</v>
      </c>
      <c r="G2119" t="s">
        <v>363</v>
      </c>
      <c r="H2119" s="2">
        <v>1637.84</v>
      </c>
    </row>
    <row r="2120" spans="1:8" x14ac:dyDescent="0.25">
      <c r="A2120" s="1">
        <v>44426</v>
      </c>
      <c r="B2120">
        <v>908</v>
      </c>
      <c r="C2120" t="s">
        <v>8</v>
      </c>
      <c r="D2120" t="s">
        <v>349</v>
      </c>
      <c r="E2120" t="s">
        <v>50</v>
      </c>
      <c r="F2120" t="s">
        <v>527</v>
      </c>
      <c r="G2120" t="s">
        <v>65</v>
      </c>
      <c r="H2120" s="2">
        <v>500</v>
      </c>
    </row>
    <row r="2121" spans="1:8" x14ac:dyDescent="0.25">
      <c r="A2121" s="1">
        <v>44426</v>
      </c>
      <c r="B2121">
        <v>908</v>
      </c>
      <c r="C2121" t="s">
        <v>8</v>
      </c>
      <c r="D2121" t="s">
        <v>349</v>
      </c>
      <c r="E2121" t="s">
        <v>50</v>
      </c>
      <c r="F2121" t="s">
        <v>527</v>
      </c>
      <c r="G2121" t="s">
        <v>65</v>
      </c>
      <c r="H2121" s="2">
        <v>-1460</v>
      </c>
    </row>
    <row r="2122" spans="1:8" x14ac:dyDescent="0.25">
      <c r="A2122" s="1">
        <v>44426</v>
      </c>
      <c r="B2122">
        <v>908</v>
      </c>
      <c r="C2122" t="s">
        <v>8</v>
      </c>
      <c r="D2122" t="s">
        <v>349</v>
      </c>
      <c r="E2122" t="s">
        <v>50</v>
      </c>
      <c r="F2122" t="s">
        <v>528</v>
      </c>
      <c r="G2122" t="s">
        <v>63</v>
      </c>
      <c r="H2122" s="2">
        <v>500</v>
      </c>
    </row>
    <row r="2123" spans="1:8" x14ac:dyDescent="0.25">
      <c r="A2123" s="1">
        <v>44426</v>
      </c>
      <c r="B2123">
        <v>908</v>
      </c>
      <c r="C2123" t="s">
        <v>8</v>
      </c>
      <c r="D2123" t="s">
        <v>349</v>
      </c>
      <c r="E2123" t="s">
        <v>50</v>
      </c>
      <c r="F2123" t="s">
        <v>528</v>
      </c>
      <c r="G2123" t="s">
        <v>63</v>
      </c>
      <c r="H2123" s="2">
        <v>-1695</v>
      </c>
    </row>
    <row r="2124" spans="1:8" x14ac:dyDescent="0.25">
      <c r="A2124" s="1">
        <v>44425</v>
      </c>
      <c r="B2124">
        <v>908</v>
      </c>
      <c r="C2124" t="s">
        <v>8</v>
      </c>
      <c r="D2124" t="s">
        <v>349</v>
      </c>
      <c r="E2124" t="s">
        <v>50</v>
      </c>
      <c r="F2124" t="s">
        <v>529</v>
      </c>
      <c r="G2124" t="s">
        <v>63</v>
      </c>
      <c r="H2124" s="2">
        <v>500</v>
      </c>
    </row>
    <row r="2125" spans="1:8" x14ac:dyDescent="0.25">
      <c r="A2125" s="1">
        <v>44425</v>
      </c>
      <c r="B2125">
        <v>908</v>
      </c>
      <c r="C2125" t="s">
        <v>8</v>
      </c>
      <c r="D2125" t="s">
        <v>349</v>
      </c>
      <c r="E2125" t="s">
        <v>50</v>
      </c>
      <c r="F2125" t="s">
        <v>529</v>
      </c>
      <c r="G2125" t="s">
        <v>63</v>
      </c>
      <c r="H2125" s="2">
        <v>-1695</v>
      </c>
    </row>
    <row r="2126" spans="1:8" x14ac:dyDescent="0.25">
      <c r="A2126" s="1">
        <v>44424</v>
      </c>
      <c r="B2126">
        <v>908</v>
      </c>
      <c r="C2126" t="s">
        <v>8</v>
      </c>
      <c r="D2126" t="s">
        <v>349</v>
      </c>
      <c r="E2126" t="s">
        <v>59</v>
      </c>
      <c r="F2126" t="s">
        <v>60</v>
      </c>
      <c r="G2126" t="s">
        <v>367</v>
      </c>
      <c r="H2126" s="2">
        <v>179.97</v>
      </c>
    </row>
    <row r="2127" spans="1:8" x14ac:dyDescent="0.25">
      <c r="A2127" s="1">
        <v>44418</v>
      </c>
      <c r="B2127">
        <v>908</v>
      </c>
      <c r="C2127" t="s">
        <v>8</v>
      </c>
      <c r="D2127" t="s">
        <v>349</v>
      </c>
      <c r="E2127" t="s">
        <v>50</v>
      </c>
      <c r="F2127" t="s">
        <v>530</v>
      </c>
      <c r="G2127" t="s">
        <v>63</v>
      </c>
      <c r="H2127" s="2">
        <v>500</v>
      </c>
    </row>
    <row r="2128" spans="1:8" x14ac:dyDescent="0.25">
      <c r="A2128" s="1">
        <v>44418</v>
      </c>
      <c r="B2128">
        <v>908</v>
      </c>
      <c r="C2128" t="s">
        <v>8</v>
      </c>
      <c r="D2128" t="s">
        <v>349</v>
      </c>
      <c r="E2128" t="s">
        <v>50</v>
      </c>
      <c r="F2128" t="s">
        <v>530</v>
      </c>
      <c r="G2128" t="s">
        <v>63</v>
      </c>
      <c r="H2128" s="2">
        <v>-1695</v>
      </c>
    </row>
    <row r="2129" spans="1:8" x14ac:dyDescent="0.25">
      <c r="A2129" s="1">
        <v>44418</v>
      </c>
      <c r="B2129">
        <v>908</v>
      </c>
      <c r="C2129" t="s">
        <v>8</v>
      </c>
      <c r="D2129" t="s">
        <v>349</v>
      </c>
      <c r="E2129" t="s">
        <v>50</v>
      </c>
      <c r="F2129" t="s">
        <v>531</v>
      </c>
      <c r="G2129" t="s">
        <v>65</v>
      </c>
      <c r="H2129" s="2">
        <v>250</v>
      </c>
    </row>
    <row r="2130" spans="1:8" x14ac:dyDescent="0.25">
      <c r="A2130" s="1">
        <v>44418</v>
      </c>
      <c r="B2130">
        <v>908</v>
      </c>
      <c r="C2130" t="s">
        <v>8</v>
      </c>
      <c r="D2130" t="s">
        <v>349</v>
      </c>
      <c r="E2130" t="s">
        <v>50</v>
      </c>
      <c r="F2130" t="s">
        <v>531</v>
      </c>
      <c r="G2130" t="s">
        <v>65</v>
      </c>
      <c r="H2130" s="2">
        <v>-775</v>
      </c>
    </row>
    <row r="2131" spans="1:8" x14ac:dyDescent="0.25">
      <c r="A2131" s="1">
        <v>44418</v>
      </c>
      <c r="B2131">
        <v>908</v>
      </c>
      <c r="C2131" t="s">
        <v>8</v>
      </c>
      <c r="D2131" t="s">
        <v>349</v>
      </c>
      <c r="E2131" t="s">
        <v>50</v>
      </c>
      <c r="F2131" t="s">
        <v>532</v>
      </c>
      <c r="G2131" t="s">
        <v>163</v>
      </c>
      <c r="H2131" s="2">
        <v>1150</v>
      </c>
    </row>
    <row r="2132" spans="1:8" x14ac:dyDescent="0.25">
      <c r="A2132" s="1">
        <v>44418</v>
      </c>
      <c r="B2132">
        <v>908</v>
      </c>
      <c r="C2132" t="s">
        <v>8</v>
      </c>
      <c r="D2132" t="s">
        <v>349</v>
      </c>
      <c r="E2132" t="s">
        <v>50</v>
      </c>
      <c r="F2132" t="s">
        <v>532</v>
      </c>
      <c r="G2132" t="s">
        <v>163</v>
      </c>
      <c r="H2132" s="2">
        <v>-2140</v>
      </c>
    </row>
    <row r="2133" spans="1:8" x14ac:dyDescent="0.25">
      <c r="A2133" s="1">
        <v>44418</v>
      </c>
      <c r="B2133">
        <v>908</v>
      </c>
      <c r="C2133" t="s">
        <v>8</v>
      </c>
      <c r="D2133" t="s">
        <v>349</v>
      </c>
      <c r="E2133" t="s">
        <v>50</v>
      </c>
      <c r="F2133" t="s">
        <v>533</v>
      </c>
      <c r="G2133" t="s">
        <v>63</v>
      </c>
      <c r="H2133" s="2">
        <v>500</v>
      </c>
    </row>
    <row r="2134" spans="1:8" x14ac:dyDescent="0.25">
      <c r="A2134" s="1">
        <v>44418</v>
      </c>
      <c r="B2134">
        <v>908</v>
      </c>
      <c r="C2134" t="s">
        <v>8</v>
      </c>
      <c r="D2134" t="s">
        <v>349</v>
      </c>
      <c r="E2134" t="s">
        <v>50</v>
      </c>
      <c r="F2134" t="s">
        <v>533</v>
      </c>
      <c r="G2134" t="s">
        <v>63</v>
      </c>
      <c r="H2134" s="2">
        <v>-1695</v>
      </c>
    </row>
    <row r="2135" spans="1:8" x14ac:dyDescent="0.25">
      <c r="A2135" s="1">
        <v>44412</v>
      </c>
      <c r="B2135">
        <v>908</v>
      </c>
      <c r="C2135" t="s">
        <v>8</v>
      </c>
      <c r="D2135" t="s">
        <v>349</v>
      </c>
      <c r="E2135" t="s">
        <v>50</v>
      </c>
      <c r="F2135" t="s">
        <v>534</v>
      </c>
      <c r="G2135" t="s">
        <v>63</v>
      </c>
      <c r="H2135" s="2">
        <v>500</v>
      </c>
    </row>
    <row r="2136" spans="1:8" x14ac:dyDescent="0.25">
      <c r="A2136" s="1">
        <v>44412</v>
      </c>
      <c r="B2136">
        <v>908</v>
      </c>
      <c r="C2136" t="s">
        <v>8</v>
      </c>
      <c r="D2136" t="s">
        <v>349</v>
      </c>
      <c r="E2136" t="s">
        <v>50</v>
      </c>
      <c r="F2136" t="s">
        <v>534</v>
      </c>
      <c r="G2136" t="s">
        <v>63</v>
      </c>
      <c r="H2136" s="2">
        <v>-1695</v>
      </c>
    </row>
    <row r="2137" spans="1:8" x14ac:dyDescent="0.25">
      <c r="A2137" s="1">
        <v>44412</v>
      </c>
      <c r="B2137">
        <v>908</v>
      </c>
      <c r="C2137" t="s">
        <v>8</v>
      </c>
      <c r="D2137" t="s">
        <v>349</v>
      </c>
      <c r="E2137" t="s">
        <v>50</v>
      </c>
      <c r="F2137" t="s">
        <v>535</v>
      </c>
      <c r="G2137" t="s">
        <v>65</v>
      </c>
      <c r="H2137" s="2">
        <v>250</v>
      </c>
    </row>
    <row r="2138" spans="1:8" x14ac:dyDescent="0.25">
      <c r="A2138" s="1">
        <v>44412</v>
      </c>
      <c r="B2138">
        <v>908</v>
      </c>
      <c r="C2138" t="s">
        <v>8</v>
      </c>
      <c r="D2138" t="s">
        <v>349</v>
      </c>
      <c r="E2138" t="s">
        <v>50</v>
      </c>
      <c r="F2138" t="s">
        <v>535</v>
      </c>
      <c r="G2138" t="s">
        <v>65</v>
      </c>
      <c r="H2138" s="2">
        <v>-775</v>
      </c>
    </row>
    <row r="2139" spans="1:8" x14ac:dyDescent="0.25">
      <c r="A2139" s="1">
        <v>44408</v>
      </c>
      <c r="B2139">
        <v>908</v>
      </c>
      <c r="C2139" t="s">
        <v>8</v>
      </c>
      <c r="D2139" t="s">
        <v>349</v>
      </c>
      <c r="E2139" t="s">
        <v>25</v>
      </c>
      <c r="F2139" t="s">
        <v>170</v>
      </c>
      <c r="G2139" t="s">
        <v>379</v>
      </c>
      <c r="H2139" s="2">
        <v>50</v>
      </c>
    </row>
    <row r="2140" spans="1:8" x14ac:dyDescent="0.25">
      <c r="A2140" s="1">
        <v>44408</v>
      </c>
      <c r="B2140">
        <v>908</v>
      </c>
      <c r="C2140" t="s">
        <v>8</v>
      </c>
      <c r="D2140" t="s">
        <v>349</v>
      </c>
      <c r="E2140" t="s">
        <v>25</v>
      </c>
      <c r="F2140" t="s">
        <v>170</v>
      </c>
      <c r="G2140" t="s">
        <v>381</v>
      </c>
      <c r="H2140" s="2">
        <v>7.78</v>
      </c>
    </row>
    <row r="2141" spans="1:8" x14ac:dyDescent="0.25">
      <c r="A2141" s="1">
        <v>44408</v>
      </c>
      <c r="B2141">
        <v>908</v>
      </c>
      <c r="C2141" t="s">
        <v>8</v>
      </c>
      <c r="D2141" t="s">
        <v>349</v>
      </c>
      <c r="E2141" t="s">
        <v>14</v>
      </c>
      <c r="G2141" t="s">
        <v>338</v>
      </c>
      <c r="H2141" s="2">
        <v>257.77999999999997</v>
      </c>
    </row>
    <row r="2142" spans="1:8" x14ac:dyDescent="0.25">
      <c r="A2142" s="1">
        <v>44408</v>
      </c>
      <c r="B2142">
        <v>908</v>
      </c>
      <c r="C2142" t="s">
        <v>8</v>
      </c>
      <c r="D2142" t="s">
        <v>349</v>
      </c>
      <c r="E2142" t="s">
        <v>45</v>
      </c>
      <c r="F2142" t="s">
        <v>46</v>
      </c>
      <c r="G2142" t="s">
        <v>436</v>
      </c>
      <c r="H2142" s="2">
        <v>98.87</v>
      </c>
    </row>
    <row r="2143" spans="1:8" x14ac:dyDescent="0.25">
      <c r="A2143" s="1">
        <v>44408</v>
      </c>
      <c r="B2143">
        <v>908</v>
      </c>
      <c r="C2143" t="s">
        <v>8</v>
      </c>
      <c r="D2143" t="s">
        <v>349</v>
      </c>
      <c r="E2143" t="s">
        <v>25</v>
      </c>
      <c r="F2143" t="s">
        <v>170</v>
      </c>
      <c r="G2143" t="s">
        <v>357</v>
      </c>
      <c r="H2143" s="2">
        <v>414.9</v>
      </c>
    </row>
    <row r="2144" spans="1:8" x14ac:dyDescent="0.25">
      <c r="A2144" s="1">
        <v>44408</v>
      </c>
      <c r="B2144">
        <v>908</v>
      </c>
      <c r="C2144" t="s">
        <v>8</v>
      </c>
      <c r="D2144" t="s">
        <v>349</v>
      </c>
      <c r="E2144" t="s">
        <v>25</v>
      </c>
      <c r="F2144" t="s">
        <v>170</v>
      </c>
      <c r="G2144" t="s">
        <v>357</v>
      </c>
      <c r="H2144" s="2">
        <v>37.5</v>
      </c>
    </row>
    <row r="2145" spans="1:8" x14ac:dyDescent="0.25">
      <c r="A2145" s="1">
        <v>44408</v>
      </c>
      <c r="B2145">
        <v>908</v>
      </c>
      <c r="C2145" t="s">
        <v>8</v>
      </c>
      <c r="D2145" t="s">
        <v>349</v>
      </c>
      <c r="E2145" t="s">
        <v>32</v>
      </c>
      <c r="F2145" t="s">
        <v>170</v>
      </c>
      <c r="G2145" t="s">
        <v>380</v>
      </c>
      <c r="H2145" s="2">
        <v>20</v>
      </c>
    </row>
    <row r="2146" spans="1:8" x14ac:dyDescent="0.25">
      <c r="A2146" s="1">
        <v>44408</v>
      </c>
      <c r="B2146">
        <v>908</v>
      </c>
      <c r="C2146" t="s">
        <v>8</v>
      </c>
      <c r="D2146" t="s">
        <v>349</v>
      </c>
      <c r="E2146" t="s">
        <v>25</v>
      </c>
      <c r="F2146" t="s">
        <v>40</v>
      </c>
      <c r="G2146" t="s">
        <v>357</v>
      </c>
      <c r="H2146" s="2">
        <v>29.68</v>
      </c>
    </row>
    <row r="2147" spans="1:8" x14ac:dyDescent="0.25">
      <c r="A2147" s="1">
        <v>44408</v>
      </c>
      <c r="B2147">
        <v>908</v>
      </c>
      <c r="C2147" t="s">
        <v>8</v>
      </c>
      <c r="D2147" t="s">
        <v>349</v>
      </c>
      <c r="E2147" t="s">
        <v>129</v>
      </c>
      <c r="F2147" t="s">
        <v>130</v>
      </c>
      <c r="G2147" t="s">
        <v>406</v>
      </c>
      <c r="H2147" s="2">
        <v>43</v>
      </c>
    </row>
    <row r="2148" spans="1:8" x14ac:dyDescent="0.25">
      <c r="A2148" s="1">
        <v>44408</v>
      </c>
      <c r="B2148">
        <v>908</v>
      </c>
      <c r="C2148" t="s">
        <v>8</v>
      </c>
      <c r="D2148" t="s">
        <v>349</v>
      </c>
      <c r="E2148" t="s">
        <v>92</v>
      </c>
      <c r="G2148" t="s">
        <v>358</v>
      </c>
      <c r="H2148" s="2">
        <v>12.45</v>
      </c>
    </row>
    <row r="2149" spans="1:8" x14ac:dyDescent="0.25">
      <c r="A2149" s="1">
        <v>44408</v>
      </c>
      <c r="B2149">
        <v>908</v>
      </c>
      <c r="C2149" t="s">
        <v>8</v>
      </c>
      <c r="D2149" t="s">
        <v>349</v>
      </c>
      <c r="E2149" t="s">
        <v>92</v>
      </c>
      <c r="G2149" t="s">
        <v>358</v>
      </c>
      <c r="H2149" s="2">
        <v>2.25</v>
      </c>
    </row>
    <row r="2150" spans="1:8" x14ac:dyDescent="0.25">
      <c r="A2150" s="1">
        <v>44408</v>
      </c>
      <c r="B2150">
        <v>908</v>
      </c>
      <c r="C2150" t="s">
        <v>8</v>
      </c>
      <c r="D2150" t="s">
        <v>349</v>
      </c>
      <c r="E2150" t="s">
        <v>92</v>
      </c>
      <c r="G2150" t="s">
        <v>358</v>
      </c>
      <c r="H2150" s="2">
        <v>3</v>
      </c>
    </row>
    <row r="2151" spans="1:8" x14ac:dyDescent="0.25">
      <c r="A2151" s="1">
        <v>44408</v>
      </c>
      <c r="B2151">
        <v>908</v>
      </c>
      <c r="C2151" t="s">
        <v>8</v>
      </c>
      <c r="D2151" t="s">
        <v>349</v>
      </c>
      <c r="E2151" t="s">
        <v>92</v>
      </c>
      <c r="G2151" t="s">
        <v>358</v>
      </c>
      <c r="H2151" s="2">
        <v>17</v>
      </c>
    </row>
    <row r="2152" spans="1:8" x14ac:dyDescent="0.25">
      <c r="A2152" s="1">
        <v>44408</v>
      </c>
      <c r="B2152">
        <v>908</v>
      </c>
      <c r="C2152" t="s">
        <v>8</v>
      </c>
      <c r="D2152" t="s">
        <v>349</v>
      </c>
      <c r="E2152" t="s">
        <v>34</v>
      </c>
      <c r="G2152" t="s">
        <v>359</v>
      </c>
      <c r="H2152" s="2">
        <v>72.98</v>
      </c>
    </row>
    <row r="2153" spans="1:8" x14ac:dyDescent="0.25">
      <c r="A2153" s="1">
        <v>44408</v>
      </c>
      <c r="B2153">
        <v>908</v>
      </c>
      <c r="C2153" t="s">
        <v>8</v>
      </c>
      <c r="D2153" t="s">
        <v>349</v>
      </c>
      <c r="E2153" t="s">
        <v>19</v>
      </c>
      <c r="G2153" t="s">
        <v>350</v>
      </c>
      <c r="H2153" s="2">
        <v>1664.25</v>
      </c>
    </row>
    <row r="2154" spans="1:8" x14ac:dyDescent="0.25">
      <c r="A2154" s="1">
        <v>44408</v>
      </c>
      <c r="B2154">
        <v>908</v>
      </c>
      <c r="C2154" t="s">
        <v>8</v>
      </c>
      <c r="D2154" t="s">
        <v>349</v>
      </c>
      <c r="E2154" t="s">
        <v>19</v>
      </c>
      <c r="G2154" t="s">
        <v>350</v>
      </c>
      <c r="H2154" s="2">
        <v>76.31</v>
      </c>
    </row>
    <row r="2155" spans="1:8" x14ac:dyDescent="0.25">
      <c r="A2155" s="1">
        <v>44408</v>
      </c>
      <c r="B2155">
        <v>908</v>
      </c>
      <c r="C2155" t="s">
        <v>8</v>
      </c>
      <c r="D2155" t="s">
        <v>349</v>
      </c>
      <c r="E2155" t="s">
        <v>10</v>
      </c>
      <c r="G2155" t="s">
        <v>361</v>
      </c>
      <c r="H2155" s="2">
        <v>3.08</v>
      </c>
    </row>
    <row r="2156" spans="1:8" x14ac:dyDescent="0.25">
      <c r="A2156" s="1">
        <v>44408</v>
      </c>
      <c r="B2156">
        <v>908</v>
      </c>
      <c r="C2156" t="s">
        <v>8</v>
      </c>
      <c r="D2156" t="s">
        <v>349</v>
      </c>
      <c r="E2156" t="s">
        <v>10</v>
      </c>
      <c r="G2156" t="s">
        <v>361</v>
      </c>
      <c r="H2156" s="2">
        <v>1896.7</v>
      </c>
    </row>
    <row r="2157" spans="1:8" x14ac:dyDescent="0.25">
      <c r="A2157" s="1">
        <v>44408</v>
      </c>
      <c r="B2157">
        <v>908</v>
      </c>
      <c r="C2157" t="s">
        <v>8</v>
      </c>
      <c r="D2157" t="s">
        <v>349</v>
      </c>
      <c r="E2157" t="s">
        <v>10</v>
      </c>
      <c r="G2157" t="s">
        <v>361</v>
      </c>
      <c r="H2157" s="2">
        <v>75.680000000000007</v>
      </c>
    </row>
    <row r="2158" spans="1:8" x14ac:dyDescent="0.25">
      <c r="A2158" s="1">
        <v>44408</v>
      </c>
      <c r="B2158">
        <v>908</v>
      </c>
      <c r="C2158" t="s">
        <v>8</v>
      </c>
      <c r="D2158" t="s">
        <v>349</v>
      </c>
      <c r="E2158" t="s">
        <v>19</v>
      </c>
      <c r="G2158" t="s">
        <v>350</v>
      </c>
      <c r="H2158" s="2">
        <v>12191.15</v>
      </c>
    </row>
    <row r="2159" spans="1:8" x14ac:dyDescent="0.25">
      <c r="A2159" s="1">
        <v>44408</v>
      </c>
      <c r="B2159">
        <v>908</v>
      </c>
      <c r="C2159" t="s">
        <v>8</v>
      </c>
      <c r="D2159" t="s">
        <v>349</v>
      </c>
      <c r="E2159" t="s">
        <v>19</v>
      </c>
      <c r="G2159" t="s">
        <v>350</v>
      </c>
      <c r="H2159" s="2">
        <v>558.96</v>
      </c>
    </row>
    <row r="2160" spans="1:8" x14ac:dyDescent="0.25">
      <c r="A2160" s="1">
        <v>44407</v>
      </c>
      <c r="B2160">
        <v>908</v>
      </c>
      <c r="C2160" t="s">
        <v>8</v>
      </c>
      <c r="D2160" t="s">
        <v>349</v>
      </c>
      <c r="E2160" t="s">
        <v>21</v>
      </c>
      <c r="G2160" t="s">
        <v>360</v>
      </c>
      <c r="H2160" s="2">
        <v>9496.56</v>
      </c>
    </row>
    <row r="2161" spans="1:8" x14ac:dyDescent="0.25">
      <c r="A2161" s="1">
        <v>44407</v>
      </c>
      <c r="B2161">
        <v>908</v>
      </c>
      <c r="C2161" t="s">
        <v>8</v>
      </c>
      <c r="D2161" t="s">
        <v>349</v>
      </c>
      <c r="E2161" t="s">
        <v>21</v>
      </c>
      <c r="G2161" t="s">
        <v>360</v>
      </c>
      <c r="H2161" s="2">
        <v>975.48</v>
      </c>
    </row>
    <row r="2162" spans="1:8" x14ac:dyDescent="0.25">
      <c r="A2162" s="1">
        <v>44407</v>
      </c>
      <c r="B2162">
        <v>908</v>
      </c>
      <c r="C2162" t="s">
        <v>8</v>
      </c>
      <c r="D2162" t="s">
        <v>349</v>
      </c>
      <c r="E2162" t="s">
        <v>21</v>
      </c>
      <c r="G2162" t="s">
        <v>360</v>
      </c>
      <c r="H2162" s="2">
        <v>453.36</v>
      </c>
    </row>
    <row r="2163" spans="1:8" x14ac:dyDescent="0.25">
      <c r="A2163" s="1">
        <v>44405</v>
      </c>
      <c r="B2163">
        <v>908</v>
      </c>
      <c r="C2163" t="s">
        <v>8</v>
      </c>
      <c r="D2163" t="s">
        <v>349</v>
      </c>
      <c r="E2163" t="s">
        <v>73</v>
      </c>
      <c r="F2163" t="s">
        <v>364</v>
      </c>
      <c r="G2163" t="s">
        <v>366</v>
      </c>
      <c r="H2163" s="2">
        <v>107.9</v>
      </c>
    </row>
    <row r="2164" spans="1:8" x14ac:dyDescent="0.25">
      <c r="A2164" s="1">
        <v>44405</v>
      </c>
      <c r="B2164">
        <v>908</v>
      </c>
      <c r="C2164" t="s">
        <v>8</v>
      </c>
      <c r="D2164" t="s">
        <v>349</v>
      </c>
      <c r="E2164" t="s">
        <v>32</v>
      </c>
      <c r="F2164" t="s">
        <v>364</v>
      </c>
      <c r="G2164" t="s">
        <v>365</v>
      </c>
      <c r="H2164" s="2">
        <v>59.04</v>
      </c>
    </row>
    <row r="2165" spans="1:8" x14ac:dyDescent="0.25">
      <c r="A2165" s="1">
        <v>44404</v>
      </c>
      <c r="B2165">
        <v>908</v>
      </c>
      <c r="C2165" t="s">
        <v>8</v>
      </c>
      <c r="D2165" t="s">
        <v>349</v>
      </c>
      <c r="E2165" t="s">
        <v>50</v>
      </c>
      <c r="F2165" t="s">
        <v>536</v>
      </c>
      <c r="G2165" t="s">
        <v>63</v>
      </c>
      <c r="H2165" s="2">
        <v>500</v>
      </c>
    </row>
    <row r="2166" spans="1:8" x14ac:dyDescent="0.25">
      <c r="A2166" s="1">
        <v>44404</v>
      </c>
      <c r="B2166">
        <v>908</v>
      </c>
      <c r="C2166" t="s">
        <v>8</v>
      </c>
      <c r="D2166" t="s">
        <v>349</v>
      </c>
      <c r="E2166" t="s">
        <v>50</v>
      </c>
      <c r="F2166" t="s">
        <v>536</v>
      </c>
      <c r="G2166" t="s">
        <v>63</v>
      </c>
      <c r="H2166" s="2">
        <v>-1665</v>
      </c>
    </row>
    <row r="2167" spans="1:8" x14ac:dyDescent="0.25">
      <c r="A2167" s="1">
        <v>44404</v>
      </c>
      <c r="B2167">
        <v>908</v>
      </c>
      <c r="C2167" t="s">
        <v>8</v>
      </c>
      <c r="D2167" t="s">
        <v>349</v>
      </c>
      <c r="E2167" t="s">
        <v>50</v>
      </c>
      <c r="F2167" t="s">
        <v>485</v>
      </c>
      <c r="G2167" t="s">
        <v>65</v>
      </c>
      <c r="H2167" s="2">
        <v>250</v>
      </c>
    </row>
    <row r="2168" spans="1:8" x14ac:dyDescent="0.25">
      <c r="A2168" s="1">
        <v>44404</v>
      </c>
      <c r="B2168">
        <v>908</v>
      </c>
      <c r="C2168" t="s">
        <v>8</v>
      </c>
      <c r="D2168" t="s">
        <v>349</v>
      </c>
      <c r="E2168" t="s">
        <v>50</v>
      </c>
      <c r="F2168" t="s">
        <v>485</v>
      </c>
      <c r="G2168" t="s">
        <v>65</v>
      </c>
      <c r="H2168" s="2">
        <v>-775</v>
      </c>
    </row>
    <row r="2169" spans="1:8" x14ac:dyDescent="0.25">
      <c r="A2169" s="1">
        <v>44404</v>
      </c>
      <c r="B2169">
        <v>908</v>
      </c>
      <c r="C2169" t="s">
        <v>8</v>
      </c>
      <c r="D2169" t="s">
        <v>349</v>
      </c>
      <c r="E2169" t="s">
        <v>50</v>
      </c>
      <c r="F2169" t="s">
        <v>537</v>
      </c>
      <c r="G2169" t="s">
        <v>52</v>
      </c>
      <c r="H2169" s="2">
        <v>750</v>
      </c>
    </row>
    <row r="2170" spans="1:8" x14ac:dyDescent="0.25">
      <c r="A2170" s="1">
        <v>44404</v>
      </c>
      <c r="B2170">
        <v>908</v>
      </c>
      <c r="C2170" t="s">
        <v>8</v>
      </c>
      <c r="D2170" t="s">
        <v>349</v>
      </c>
      <c r="E2170" t="s">
        <v>50</v>
      </c>
      <c r="F2170" t="s">
        <v>537</v>
      </c>
      <c r="G2170" t="s">
        <v>52</v>
      </c>
      <c r="H2170" s="2">
        <v>-1450</v>
      </c>
    </row>
    <row r="2171" spans="1:8" x14ac:dyDescent="0.25">
      <c r="A2171" s="1">
        <v>44404</v>
      </c>
      <c r="B2171">
        <v>908</v>
      </c>
      <c r="C2171" t="s">
        <v>8</v>
      </c>
      <c r="D2171" t="s">
        <v>349</v>
      </c>
      <c r="E2171" t="s">
        <v>50</v>
      </c>
      <c r="F2171" t="s">
        <v>538</v>
      </c>
      <c r="G2171" t="s">
        <v>70</v>
      </c>
      <c r="H2171" s="2">
        <v>750</v>
      </c>
    </row>
    <row r="2172" spans="1:8" x14ac:dyDescent="0.25">
      <c r="A2172" s="1">
        <v>44404</v>
      </c>
      <c r="B2172">
        <v>908</v>
      </c>
      <c r="C2172" t="s">
        <v>8</v>
      </c>
      <c r="D2172" t="s">
        <v>349</v>
      </c>
      <c r="E2172" t="s">
        <v>50</v>
      </c>
      <c r="F2172" t="s">
        <v>538</v>
      </c>
      <c r="G2172" t="s">
        <v>70</v>
      </c>
      <c r="H2172" s="2">
        <v>-2145</v>
      </c>
    </row>
    <row r="2173" spans="1:8" x14ac:dyDescent="0.25">
      <c r="A2173" s="1">
        <v>44400</v>
      </c>
      <c r="B2173">
        <v>908</v>
      </c>
      <c r="C2173" t="s">
        <v>8</v>
      </c>
      <c r="D2173" t="s">
        <v>349</v>
      </c>
      <c r="E2173" t="s">
        <v>21</v>
      </c>
      <c r="G2173" t="s">
        <v>351</v>
      </c>
      <c r="H2173" s="2">
        <v>7577.78</v>
      </c>
    </row>
    <row r="2174" spans="1:8" x14ac:dyDescent="0.25">
      <c r="A2174" s="1">
        <v>44400</v>
      </c>
      <c r="B2174">
        <v>908</v>
      </c>
      <c r="C2174" t="s">
        <v>8</v>
      </c>
      <c r="D2174" t="s">
        <v>349</v>
      </c>
      <c r="E2174" t="s">
        <v>21</v>
      </c>
      <c r="G2174" t="s">
        <v>363</v>
      </c>
      <c r="H2174" s="2">
        <v>1111.04</v>
      </c>
    </row>
    <row r="2175" spans="1:8" x14ac:dyDescent="0.25">
      <c r="A2175" s="1">
        <v>44400</v>
      </c>
      <c r="B2175">
        <v>908</v>
      </c>
      <c r="C2175" t="s">
        <v>8</v>
      </c>
      <c r="D2175" t="s">
        <v>349</v>
      </c>
      <c r="E2175" t="s">
        <v>21</v>
      </c>
      <c r="G2175" t="s">
        <v>391</v>
      </c>
      <c r="H2175" s="2">
        <v>1008.88</v>
      </c>
    </row>
    <row r="2176" spans="1:8" x14ac:dyDescent="0.25">
      <c r="A2176" s="1">
        <v>44399</v>
      </c>
      <c r="B2176">
        <v>908</v>
      </c>
      <c r="C2176" t="s">
        <v>8</v>
      </c>
      <c r="D2176" t="s">
        <v>349</v>
      </c>
      <c r="E2176" t="s">
        <v>43</v>
      </c>
      <c r="F2176" t="s">
        <v>243</v>
      </c>
      <c r="G2176" t="s">
        <v>353</v>
      </c>
      <c r="H2176" s="2">
        <v>38.31</v>
      </c>
    </row>
    <row r="2177" spans="1:8" x14ac:dyDescent="0.25">
      <c r="A2177" s="1">
        <v>44398</v>
      </c>
      <c r="B2177">
        <v>908</v>
      </c>
      <c r="C2177" t="s">
        <v>8</v>
      </c>
      <c r="D2177" t="s">
        <v>349</v>
      </c>
      <c r="E2177" t="s">
        <v>50</v>
      </c>
      <c r="F2177" t="s">
        <v>51</v>
      </c>
      <c r="G2177" t="s">
        <v>52</v>
      </c>
      <c r="H2177" s="2">
        <v>750</v>
      </c>
    </row>
    <row r="2178" spans="1:8" x14ac:dyDescent="0.25">
      <c r="A2178" s="1">
        <v>44398</v>
      </c>
      <c r="B2178">
        <v>908</v>
      </c>
      <c r="C2178" t="s">
        <v>8</v>
      </c>
      <c r="D2178" t="s">
        <v>349</v>
      </c>
      <c r="E2178" t="s">
        <v>50</v>
      </c>
      <c r="F2178" t="s">
        <v>51</v>
      </c>
      <c r="G2178" t="s">
        <v>52</v>
      </c>
      <c r="H2178" s="2">
        <v>-1450</v>
      </c>
    </row>
    <row r="2179" spans="1:8" x14ac:dyDescent="0.25">
      <c r="A2179" s="1">
        <v>44398</v>
      </c>
      <c r="B2179">
        <v>908</v>
      </c>
      <c r="C2179" t="s">
        <v>8</v>
      </c>
      <c r="D2179" t="s">
        <v>349</v>
      </c>
      <c r="E2179" t="s">
        <v>50</v>
      </c>
      <c r="F2179" t="s">
        <v>539</v>
      </c>
      <c r="G2179" t="s">
        <v>63</v>
      </c>
      <c r="H2179" s="2">
        <v>500</v>
      </c>
    </row>
    <row r="2180" spans="1:8" x14ac:dyDescent="0.25">
      <c r="A2180" s="1">
        <v>44398</v>
      </c>
      <c r="B2180">
        <v>908</v>
      </c>
      <c r="C2180" t="s">
        <v>8</v>
      </c>
      <c r="D2180" t="s">
        <v>349</v>
      </c>
      <c r="E2180" t="s">
        <v>50</v>
      </c>
      <c r="F2180" t="s">
        <v>539</v>
      </c>
      <c r="G2180" t="s">
        <v>63</v>
      </c>
      <c r="H2180" s="2">
        <v>-1695</v>
      </c>
    </row>
    <row r="2181" spans="1:8" x14ac:dyDescent="0.25">
      <c r="A2181" s="1">
        <v>44397</v>
      </c>
      <c r="B2181">
        <v>908</v>
      </c>
      <c r="C2181" t="s">
        <v>8</v>
      </c>
      <c r="D2181" t="s">
        <v>349</v>
      </c>
      <c r="E2181" t="s">
        <v>39</v>
      </c>
      <c r="F2181" t="s">
        <v>40</v>
      </c>
      <c r="G2181" t="s">
        <v>372</v>
      </c>
      <c r="H2181" s="2">
        <v>126.33</v>
      </c>
    </row>
    <row r="2182" spans="1:8" x14ac:dyDescent="0.25">
      <c r="A2182" s="1">
        <v>44397</v>
      </c>
      <c r="B2182">
        <v>908</v>
      </c>
      <c r="C2182" t="s">
        <v>8</v>
      </c>
      <c r="D2182" t="s">
        <v>349</v>
      </c>
      <c r="E2182" t="s">
        <v>43</v>
      </c>
      <c r="F2182" t="s">
        <v>40</v>
      </c>
      <c r="G2182" t="s">
        <v>353</v>
      </c>
      <c r="H2182" s="2">
        <v>64.92</v>
      </c>
    </row>
    <row r="2183" spans="1:8" x14ac:dyDescent="0.25">
      <c r="A2183" s="1">
        <v>44397</v>
      </c>
      <c r="B2183">
        <v>908</v>
      </c>
      <c r="C2183" t="s">
        <v>8</v>
      </c>
      <c r="D2183" t="s">
        <v>349</v>
      </c>
      <c r="E2183" t="s">
        <v>43</v>
      </c>
      <c r="F2183" t="s">
        <v>40</v>
      </c>
      <c r="G2183" t="s">
        <v>353</v>
      </c>
      <c r="H2183" s="2">
        <v>21.9</v>
      </c>
    </row>
    <row r="2184" spans="1:8" x14ac:dyDescent="0.25">
      <c r="A2184" s="1">
        <v>44392</v>
      </c>
      <c r="B2184">
        <v>908</v>
      </c>
      <c r="C2184" t="s">
        <v>8</v>
      </c>
      <c r="D2184" t="s">
        <v>349</v>
      </c>
      <c r="E2184" t="s">
        <v>32</v>
      </c>
      <c r="F2184" t="s">
        <v>148</v>
      </c>
      <c r="G2184" t="s">
        <v>414</v>
      </c>
      <c r="H2184" s="2">
        <v>193.19</v>
      </c>
    </row>
    <row r="2185" spans="1:8" x14ac:dyDescent="0.25">
      <c r="A2185" s="1">
        <v>44391</v>
      </c>
      <c r="B2185">
        <v>908</v>
      </c>
      <c r="C2185" t="s">
        <v>8</v>
      </c>
      <c r="D2185" t="s">
        <v>349</v>
      </c>
      <c r="E2185" t="s">
        <v>43</v>
      </c>
      <c r="F2185" t="s">
        <v>540</v>
      </c>
      <c r="G2185" t="s">
        <v>353</v>
      </c>
      <c r="H2185" s="2">
        <v>-14.45</v>
      </c>
    </row>
    <row r="2186" spans="1:8" x14ac:dyDescent="0.25">
      <c r="A2186" s="1">
        <v>44391</v>
      </c>
      <c r="B2186">
        <v>908</v>
      </c>
      <c r="C2186" t="s">
        <v>8</v>
      </c>
      <c r="D2186" t="s">
        <v>349</v>
      </c>
      <c r="E2186" t="s">
        <v>50</v>
      </c>
      <c r="F2186" t="s">
        <v>541</v>
      </c>
      <c r="G2186" t="s">
        <v>63</v>
      </c>
      <c r="H2186" s="2">
        <v>500</v>
      </c>
    </row>
    <row r="2187" spans="1:8" x14ac:dyDescent="0.25">
      <c r="A2187" s="1">
        <v>44391</v>
      </c>
      <c r="B2187">
        <v>908</v>
      </c>
      <c r="C2187" t="s">
        <v>8</v>
      </c>
      <c r="D2187" t="s">
        <v>349</v>
      </c>
      <c r="E2187" t="s">
        <v>50</v>
      </c>
      <c r="F2187" t="s">
        <v>541</v>
      </c>
      <c r="G2187" t="s">
        <v>63</v>
      </c>
      <c r="H2187" s="2">
        <v>-1695</v>
      </c>
    </row>
    <row r="2188" spans="1:8" x14ac:dyDescent="0.25">
      <c r="A2188" s="1">
        <v>44390</v>
      </c>
      <c r="B2188">
        <v>908</v>
      </c>
      <c r="C2188" t="s">
        <v>8</v>
      </c>
      <c r="D2188" t="s">
        <v>349</v>
      </c>
      <c r="E2188" t="s">
        <v>59</v>
      </c>
      <c r="F2188" t="s">
        <v>60</v>
      </c>
      <c r="G2188" t="s">
        <v>367</v>
      </c>
      <c r="H2188" s="2">
        <v>179.4</v>
      </c>
    </row>
    <row r="2189" spans="1:8" x14ac:dyDescent="0.25">
      <c r="A2189" s="1">
        <v>44390</v>
      </c>
      <c r="B2189">
        <v>908</v>
      </c>
      <c r="C2189" t="s">
        <v>8</v>
      </c>
      <c r="D2189" t="s">
        <v>349</v>
      </c>
      <c r="E2189" t="s">
        <v>50</v>
      </c>
      <c r="F2189" t="s">
        <v>542</v>
      </c>
      <c r="G2189" t="s">
        <v>63</v>
      </c>
      <c r="H2189" s="2">
        <v>500</v>
      </c>
    </row>
    <row r="2190" spans="1:8" x14ac:dyDescent="0.25">
      <c r="A2190" s="1">
        <v>44390</v>
      </c>
      <c r="B2190">
        <v>908</v>
      </c>
      <c r="C2190" t="s">
        <v>8</v>
      </c>
      <c r="D2190" t="s">
        <v>349</v>
      </c>
      <c r="E2190" t="s">
        <v>50</v>
      </c>
      <c r="F2190" t="s">
        <v>542</v>
      </c>
      <c r="G2190" t="s">
        <v>63</v>
      </c>
      <c r="H2190" s="2">
        <v>-1695</v>
      </c>
    </row>
    <row r="2191" spans="1:8" x14ac:dyDescent="0.25">
      <c r="A2191" s="1">
        <v>44386</v>
      </c>
      <c r="B2191">
        <v>908</v>
      </c>
      <c r="C2191" t="s">
        <v>8</v>
      </c>
      <c r="D2191" t="s">
        <v>349</v>
      </c>
      <c r="E2191" t="s">
        <v>21</v>
      </c>
      <c r="G2191" t="s">
        <v>351</v>
      </c>
      <c r="H2191" s="2">
        <v>798.48</v>
      </c>
    </row>
    <row r="2192" spans="1:8" x14ac:dyDescent="0.25">
      <c r="A2192" s="1">
        <v>44386</v>
      </c>
      <c r="B2192">
        <v>908</v>
      </c>
      <c r="C2192" t="s">
        <v>8</v>
      </c>
      <c r="D2192" t="s">
        <v>349</v>
      </c>
      <c r="E2192" t="s">
        <v>21</v>
      </c>
      <c r="G2192" t="s">
        <v>363</v>
      </c>
      <c r="H2192" s="2">
        <v>829.44</v>
      </c>
    </row>
    <row r="2193" spans="1:8" x14ac:dyDescent="0.25">
      <c r="A2193" s="1">
        <v>44383</v>
      </c>
      <c r="B2193">
        <v>908</v>
      </c>
      <c r="C2193" t="s">
        <v>8</v>
      </c>
      <c r="D2193" t="s">
        <v>349</v>
      </c>
      <c r="E2193" t="s">
        <v>50</v>
      </c>
      <c r="F2193" t="s">
        <v>543</v>
      </c>
      <c r="G2193" t="s">
        <v>63</v>
      </c>
      <c r="H2193" s="2">
        <v>500</v>
      </c>
    </row>
    <row r="2194" spans="1:8" x14ac:dyDescent="0.25">
      <c r="A2194" s="1">
        <v>44383</v>
      </c>
      <c r="B2194">
        <v>908</v>
      </c>
      <c r="C2194" t="s">
        <v>8</v>
      </c>
      <c r="D2194" t="s">
        <v>349</v>
      </c>
      <c r="E2194" t="s">
        <v>50</v>
      </c>
      <c r="F2194" t="s">
        <v>543</v>
      </c>
      <c r="G2194" t="s">
        <v>63</v>
      </c>
      <c r="H2194" s="2">
        <v>-1695</v>
      </c>
    </row>
    <row r="2195" spans="1:8" x14ac:dyDescent="0.25">
      <c r="A2195" s="1">
        <v>44383</v>
      </c>
      <c r="B2195">
        <v>908</v>
      </c>
      <c r="C2195" t="s">
        <v>8</v>
      </c>
      <c r="D2195" t="s">
        <v>349</v>
      </c>
      <c r="E2195" t="s">
        <v>50</v>
      </c>
      <c r="F2195" t="s">
        <v>544</v>
      </c>
      <c r="G2195" t="s">
        <v>65</v>
      </c>
      <c r="H2195" s="2">
        <v>250</v>
      </c>
    </row>
    <row r="2196" spans="1:8" x14ac:dyDescent="0.25">
      <c r="A2196" s="1">
        <v>44383</v>
      </c>
      <c r="B2196">
        <v>908</v>
      </c>
      <c r="C2196" t="s">
        <v>8</v>
      </c>
      <c r="D2196" t="s">
        <v>349</v>
      </c>
      <c r="E2196" t="s">
        <v>50</v>
      </c>
      <c r="F2196" t="s">
        <v>544</v>
      </c>
      <c r="G2196" t="s">
        <v>65</v>
      </c>
      <c r="H2196" s="2">
        <v>-775</v>
      </c>
    </row>
    <row r="2197" spans="1:8" x14ac:dyDescent="0.25">
      <c r="A2197" s="1">
        <v>44383</v>
      </c>
      <c r="B2197">
        <v>908</v>
      </c>
      <c r="C2197" t="s">
        <v>8</v>
      </c>
      <c r="D2197" t="s">
        <v>349</v>
      </c>
      <c r="E2197" t="s">
        <v>50</v>
      </c>
      <c r="F2197" t="s">
        <v>545</v>
      </c>
      <c r="G2197" t="s">
        <v>63</v>
      </c>
      <c r="H2197" s="2">
        <v>500</v>
      </c>
    </row>
    <row r="2198" spans="1:8" x14ac:dyDescent="0.25">
      <c r="A2198" s="1">
        <v>44383</v>
      </c>
      <c r="B2198">
        <v>908</v>
      </c>
      <c r="C2198" t="s">
        <v>8</v>
      </c>
      <c r="D2198" t="s">
        <v>349</v>
      </c>
      <c r="E2198" t="s">
        <v>50</v>
      </c>
      <c r="F2198" t="s">
        <v>545</v>
      </c>
      <c r="G2198" t="s">
        <v>63</v>
      </c>
      <c r="H2198" s="2">
        <v>-1695</v>
      </c>
    </row>
    <row r="2199" spans="1:8" x14ac:dyDescent="0.25">
      <c r="A2199" s="1">
        <v>44377</v>
      </c>
      <c r="B2199">
        <v>908</v>
      </c>
      <c r="C2199" t="s">
        <v>8</v>
      </c>
      <c r="D2199" t="s">
        <v>349</v>
      </c>
      <c r="E2199" t="s">
        <v>21</v>
      </c>
      <c r="G2199" t="s">
        <v>360</v>
      </c>
      <c r="H2199" s="2">
        <v>6066</v>
      </c>
    </row>
    <row r="2200" spans="1:8" x14ac:dyDescent="0.25">
      <c r="A2200" s="1">
        <v>44377</v>
      </c>
      <c r="B2200">
        <v>908</v>
      </c>
      <c r="C2200" t="s">
        <v>8</v>
      </c>
      <c r="D2200" t="s">
        <v>349</v>
      </c>
      <c r="E2200" t="s">
        <v>21</v>
      </c>
      <c r="G2200" t="s">
        <v>360</v>
      </c>
      <c r="H2200" s="2">
        <v>1510.32</v>
      </c>
    </row>
    <row r="2201" spans="1:8" x14ac:dyDescent="0.25">
      <c r="A2201" s="1">
        <v>44377</v>
      </c>
      <c r="B2201">
        <v>908</v>
      </c>
      <c r="C2201" t="s">
        <v>8</v>
      </c>
      <c r="D2201" t="s">
        <v>349</v>
      </c>
      <c r="E2201" t="s">
        <v>178</v>
      </c>
      <c r="F2201" t="s">
        <v>348</v>
      </c>
      <c r="G2201" t="s">
        <v>437</v>
      </c>
      <c r="H2201" s="2">
        <v>85.25</v>
      </c>
    </row>
    <row r="2202" spans="1:8" x14ac:dyDescent="0.25">
      <c r="A2202" s="1">
        <v>44377</v>
      </c>
      <c r="B2202">
        <v>908</v>
      </c>
      <c r="C2202" t="s">
        <v>8</v>
      </c>
      <c r="D2202" t="s">
        <v>349</v>
      </c>
      <c r="E2202" t="s">
        <v>98</v>
      </c>
      <c r="F2202" t="s">
        <v>493</v>
      </c>
      <c r="G2202" t="s">
        <v>186</v>
      </c>
      <c r="H2202" s="2">
        <v>16.559999999999999</v>
      </c>
    </row>
    <row r="2203" spans="1:8" x14ac:dyDescent="0.25">
      <c r="A2203" s="1">
        <v>44377</v>
      </c>
      <c r="B2203">
        <v>908</v>
      </c>
      <c r="C2203" t="s">
        <v>8</v>
      </c>
      <c r="D2203" t="s">
        <v>349</v>
      </c>
      <c r="E2203" t="s">
        <v>14</v>
      </c>
      <c r="G2203" t="s">
        <v>338</v>
      </c>
      <c r="H2203" s="2">
        <v>257.77999999999997</v>
      </c>
    </row>
    <row r="2204" spans="1:8" x14ac:dyDescent="0.25">
      <c r="A2204" s="1">
        <v>44377</v>
      </c>
      <c r="B2204">
        <v>908</v>
      </c>
      <c r="C2204" t="s">
        <v>8</v>
      </c>
      <c r="D2204" t="s">
        <v>349</v>
      </c>
      <c r="E2204" t="s">
        <v>43</v>
      </c>
      <c r="F2204" t="s">
        <v>364</v>
      </c>
      <c r="G2204" t="s">
        <v>353</v>
      </c>
      <c r="H2204" s="2">
        <v>57.07</v>
      </c>
    </row>
    <row r="2205" spans="1:8" x14ac:dyDescent="0.25">
      <c r="A2205" s="1">
        <v>44377</v>
      </c>
      <c r="B2205">
        <v>908</v>
      </c>
      <c r="C2205" t="s">
        <v>8</v>
      </c>
      <c r="D2205" t="s">
        <v>349</v>
      </c>
      <c r="E2205" t="s">
        <v>98</v>
      </c>
      <c r="F2205" t="s">
        <v>185</v>
      </c>
      <c r="G2205" t="s">
        <v>186</v>
      </c>
      <c r="H2205" s="2">
        <v>997.99</v>
      </c>
    </row>
    <row r="2206" spans="1:8" x14ac:dyDescent="0.25">
      <c r="A2206" s="1">
        <v>44377</v>
      </c>
      <c r="B2206">
        <v>908</v>
      </c>
      <c r="C2206" t="s">
        <v>8</v>
      </c>
      <c r="D2206" t="s">
        <v>349</v>
      </c>
      <c r="E2206" t="s">
        <v>43</v>
      </c>
      <c r="F2206" t="s">
        <v>40</v>
      </c>
      <c r="G2206" t="s">
        <v>353</v>
      </c>
      <c r="H2206" s="2">
        <v>31.94</v>
      </c>
    </row>
    <row r="2207" spans="1:8" x14ac:dyDescent="0.25">
      <c r="A2207" s="1">
        <v>44377</v>
      </c>
      <c r="B2207">
        <v>908</v>
      </c>
      <c r="C2207" t="s">
        <v>8</v>
      </c>
      <c r="D2207" t="s">
        <v>349</v>
      </c>
      <c r="E2207" t="s">
        <v>43</v>
      </c>
      <c r="F2207" t="s">
        <v>40</v>
      </c>
      <c r="G2207" t="s">
        <v>353</v>
      </c>
      <c r="H2207" s="2">
        <v>48.35</v>
      </c>
    </row>
    <row r="2208" spans="1:8" x14ac:dyDescent="0.25">
      <c r="A2208" s="1">
        <v>44377</v>
      </c>
      <c r="B2208">
        <v>908</v>
      </c>
      <c r="C2208" t="s">
        <v>8</v>
      </c>
      <c r="D2208" t="s">
        <v>349</v>
      </c>
      <c r="E2208" t="s">
        <v>25</v>
      </c>
      <c r="F2208" t="s">
        <v>40</v>
      </c>
      <c r="G2208" t="s">
        <v>357</v>
      </c>
      <c r="H2208" s="2">
        <v>29.68</v>
      </c>
    </row>
    <row r="2209" spans="1:8" x14ac:dyDescent="0.25">
      <c r="A2209" s="1">
        <v>44377</v>
      </c>
      <c r="B2209">
        <v>908</v>
      </c>
      <c r="C2209" t="s">
        <v>8</v>
      </c>
      <c r="D2209" t="s">
        <v>349</v>
      </c>
      <c r="E2209" t="s">
        <v>45</v>
      </c>
      <c r="F2209" t="s">
        <v>46</v>
      </c>
      <c r="G2209" t="s">
        <v>436</v>
      </c>
      <c r="H2209" s="2">
        <v>95.26</v>
      </c>
    </row>
    <row r="2210" spans="1:8" x14ac:dyDescent="0.25">
      <c r="A2210" s="1">
        <v>44377</v>
      </c>
      <c r="B2210">
        <v>908</v>
      </c>
      <c r="C2210" t="s">
        <v>8</v>
      </c>
      <c r="D2210" t="s">
        <v>349</v>
      </c>
      <c r="E2210" t="s">
        <v>32</v>
      </c>
      <c r="F2210" t="s">
        <v>546</v>
      </c>
      <c r="G2210" t="s">
        <v>380</v>
      </c>
      <c r="H2210" s="2">
        <v>20</v>
      </c>
    </row>
    <row r="2211" spans="1:8" x14ac:dyDescent="0.25">
      <c r="A2211" s="1">
        <v>44377</v>
      </c>
      <c r="B2211">
        <v>908</v>
      </c>
      <c r="C2211" t="s">
        <v>8</v>
      </c>
      <c r="D2211" t="s">
        <v>349</v>
      </c>
      <c r="E2211" t="s">
        <v>25</v>
      </c>
      <c r="F2211" t="s">
        <v>546</v>
      </c>
      <c r="G2211" t="s">
        <v>379</v>
      </c>
      <c r="H2211" s="2">
        <v>50</v>
      </c>
    </row>
    <row r="2212" spans="1:8" x14ac:dyDescent="0.25">
      <c r="A2212" s="1">
        <v>44377</v>
      </c>
      <c r="B2212">
        <v>908</v>
      </c>
      <c r="C2212" t="s">
        <v>8</v>
      </c>
      <c r="D2212" t="s">
        <v>349</v>
      </c>
      <c r="E2212" t="s">
        <v>25</v>
      </c>
      <c r="F2212" t="s">
        <v>546</v>
      </c>
      <c r="G2212" t="s">
        <v>547</v>
      </c>
      <c r="H2212" s="2">
        <v>6.47</v>
      </c>
    </row>
    <row r="2213" spans="1:8" x14ac:dyDescent="0.25">
      <c r="A2213" s="1">
        <v>44377</v>
      </c>
      <c r="B2213">
        <v>908</v>
      </c>
      <c r="C2213" t="s">
        <v>8</v>
      </c>
      <c r="D2213" t="s">
        <v>349</v>
      </c>
      <c r="E2213" t="s">
        <v>25</v>
      </c>
      <c r="F2213" t="s">
        <v>546</v>
      </c>
      <c r="G2213" t="s">
        <v>548</v>
      </c>
      <c r="H2213" s="2">
        <v>414.9</v>
      </c>
    </row>
    <row r="2214" spans="1:8" x14ac:dyDescent="0.25">
      <c r="A2214" s="1">
        <v>44377</v>
      </c>
      <c r="B2214">
        <v>908</v>
      </c>
      <c r="C2214" t="s">
        <v>8</v>
      </c>
      <c r="D2214" t="s">
        <v>349</v>
      </c>
      <c r="E2214" t="s">
        <v>25</v>
      </c>
      <c r="F2214" t="s">
        <v>546</v>
      </c>
      <c r="G2214" t="s">
        <v>549</v>
      </c>
      <c r="H2214" s="2">
        <v>37.5</v>
      </c>
    </row>
    <row r="2215" spans="1:8" x14ac:dyDescent="0.25">
      <c r="A2215" s="1">
        <v>44377</v>
      </c>
      <c r="B2215">
        <v>908</v>
      </c>
      <c r="C2215" t="s">
        <v>8</v>
      </c>
      <c r="D2215" t="s">
        <v>349</v>
      </c>
      <c r="E2215" t="s">
        <v>92</v>
      </c>
      <c r="G2215" t="s">
        <v>358</v>
      </c>
      <c r="H2215" s="2">
        <v>37.520000000000003</v>
      </c>
    </row>
    <row r="2216" spans="1:8" x14ac:dyDescent="0.25">
      <c r="A2216" s="1">
        <v>44377</v>
      </c>
      <c r="B2216">
        <v>908</v>
      </c>
      <c r="C2216" t="s">
        <v>8</v>
      </c>
      <c r="D2216" t="s">
        <v>349</v>
      </c>
      <c r="E2216" t="s">
        <v>92</v>
      </c>
      <c r="G2216" t="s">
        <v>358</v>
      </c>
      <c r="H2216" s="2">
        <v>12.45</v>
      </c>
    </row>
    <row r="2217" spans="1:8" x14ac:dyDescent="0.25">
      <c r="A2217" s="1">
        <v>44377</v>
      </c>
      <c r="B2217">
        <v>908</v>
      </c>
      <c r="C2217" t="s">
        <v>8</v>
      </c>
      <c r="D2217" t="s">
        <v>349</v>
      </c>
      <c r="E2217" t="s">
        <v>92</v>
      </c>
      <c r="G2217" t="s">
        <v>358</v>
      </c>
      <c r="H2217" s="2">
        <v>2.25</v>
      </c>
    </row>
    <row r="2218" spans="1:8" x14ac:dyDescent="0.25">
      <c r="A2218" s="1">
        <v>44377</v>
      </c>
      <c r="B2218">
        <v>908</v>
      </c>
      <c r="C2218" t="s">
        <v>8</v>
      </c>
      <c r="D2218" t="s">
        <v>349</v>
      </c>
      <c r="E2218" t="s">
        <v>92</v>
      </c>
      <c r="G2218" t="s">
        <v>358</v>
      </c>
      <c r="H2218" s="2">
        <v>3</v>
      </c>
    </row>
    <row r="2219" spans="1:8" x14ac:dyDescent="0.25">
      <c r="A2219" s="1">
        <v>44377</v>
      </c>
      <c r="B2219">
        <v>908</v>
      </c>
      <c r="C2219" t="s">
        <v>8</v>
      </c>
      <c r="D2219" t="s">
        <v>349</v>
      </c>
      <c r="E2219" t="s">
        <v>34</v>
      </c>
      <c r="G2219" t="s">
        <v>359</v>
      </c>
      <c r="H2219" s="2">
        <v>72.98</v>
      </c>
    </row>
    <row r="2220" spans="1:8" x14ac:dyDescent="0.25">
      <c r="A2220" s="1">
        <v>44377</v>
      </c>
      <c r="B2220">
        <v>908</v>
      </c>
      <c r="C2220" t="s">
        <v>8</v>
      </c>
      <c r="D2220" t="s">
        <v>349</v>
      </c>
      <c r="E2220" t="s">
        <v>10</v>
      </c>
      <c r="G2220" t="s">
        <v>361</v>
      </c>
      <c r="H2220" s="2">
        <v>2011.33</v>
      </c>
    </row>
    <row r="2221" spans="1:8" x14ac:dyDescent="0.25">
      <c r="A2221" s="1">
        <v>44377</v>
      </c>
      <c r="B2221">
        <v>908</v>
      </c>
      <c r="C2221" t="s">
        <v>8</v>
      </c>
      <c r="D2221" t="s">
        <v>349</v>
      </c>
      <c r="E2221" t="s">
        <v>10</v>
      </c>
      <c r="G2221" t="s">
        <v>361</v>
      </c>
      <c r="H2221" s="2">
        <v>2.4500000000000002</v>
      </c>
    </row>
    <row r="2222" spans="1:8" x14ac:dyDescent="0.25">
      <c r="A2222" s="1">
        <v>44377</v>
      </c>
      <c r="B2222">
        <v>908</v>
      </c>
      <c r="C2222" t="s">
        <v>8</v>
      </c>
      <c r="D2222" t="s">
        <v>349</v>
      </c>
      <c r="E2222" t="s">
        <v>10</v>
      </c>
      <c r="G2222" t="s">
        <v>361</v>
      </c>
      <c r="H2222" s="2">
        <v>264</v>
      </c>
    </row>
    <row r="2223" spans="1:8" x14ac:dyDescent="0.25">
      <c r="A2223" s="1">
        <v>44377</v>
      </c>
      <c r="B2223">
        <v>908</v>
      </c>
      <c r="C2223" t="s">
        <v>8</v>
      </c>
      <c r="D2223" t="s">
        <v>349</v>
      </c>
      <c r="E2223" t="s">
        <v>19</v>
      </c>
      <c r="G2223" t="s">
        <v>350</v>
      </c>
      <c r="H2223" s="2">
        <v>1719.19</v>
      </c>
    </row>
    <row r="2224" spans="1:8" x14ac:dyDescent="0.25">
      <c r="A2224" s="1">
        <v>44377</v>
      </c>
      <c r="B2224">
        <v>908</v>
      </c>
      <c r="C2224" t="s">
        <v>8</v>
      </c>
      <c r="D2224" t="s">
        <v>349</v>
      </c>
      <c r="E2224" t="s">
        <v>19</v>
      </c>
      <c r="G2224" t="s">
        <v>350</v>
      </c>
      <c r="H2224" s="2">
        <v>36.28</v>
      </c>
    </row>
    <row r="2225" spans="1:8" x14ac:dyDescent="0.25">
      <c r="A2225" s="1">
        <v>44377</v>
      </c>
      <c r="B2225">
        <v>908</v>
      </c>
      <c r="C2225" t="s">
        <v>8</v>
      </c>
      <c r="D2225" t="s">
        <v>349</v>
      </c>
      <c r="E2225" t="s">
        <v>19</v>
      </c>
      <c r="G2225" t="s">
        <v>350</v>
      </c>
      <c r="H2225" s="2">
        <v>10889.71</v>
      </c>
    </row>
    <row r="2226" spans="1:8" x14ac:dyDescent="0.25">
      <c r="A2226" s="1">
        <v>44377</v>
      </c>
      <c r="B2226">
        <v>908</v>
      </c>
      <c r="C2226" t="s">
        <v>8</v>
      </c>
      <c r="D2226" t="s">
        <v>349</v>
      </c>
      <c r="E2226" t="s">
        <v>19</v>
      </c>
      <c r="G2226" t="s">
        <v>350</v>
      </c>
      <c r="H2226" s="2">
        <v>229.83</v>
      </c>
    </row>
    <row r="2227" spans="1:8" x14ac:dyDescent="0.25">
      <c r="A2227" s="1">
        <v>44376</v>
      </c>
      <c r="B2227">
        <v>908</v>
      </c>
      <c r="C2227" t="s">
        <v>8</v>
      </c>
      <c r="D2227" t="s">
        <v>349</v>
      </c>
      <c r="E2227" t="s">
        <v>73</v>
      </c>
      <c r="F2227" t="s">
        <v>364</v>
      </c>
      <c r="G2227" t="s">
        <v>366</v>
      </c>
      <c r="H2227" s="2">
        <v>2.65</v>
      </c>
    </row>
    <row r="2228" spans="1:8" x14ac:dyDescent="0.25">
      <c r="A2228" s="1">
        <v>44376</v>
      </c>
      <c r="B2228">
        <v>908</v>
      </c>
      <c r="C2228" t="s">
        <v>8</v>
      </c>
      <c r="D2228" t="s">
        <v>349</v>
      </c>
      <c r="E2228" t="s">
        <v>39</v>
      </c>
      <c r="F2228" t="s">
        <v>364</v>
      </c>
      <c r="G2228" t="s">
        <v>550</v>
      </c>
      <c r="H2228" s="2">
        <v>308.25</v>
      </c>
    </row>
    <row r="2229" spans="1:8" x14ac:dyDescent="0.25">
      <c r="A2229" s="1">
        <v>44376</v>
      </c>
      <c r="B2229">
        <v>908</v>
      </c>
      <c r="C2229" t="s">
        <v>8</v>
      </c>
      <c r="D2229" t="s">
        <v>349</v>
      </c>
      <c r="E2229" t="s">
        <v>73</v>
      </c>
      <c r="F2229" t="s">
        <v>364</v>
      </c>
      <c r="G2229" t="s">
        <v>366</v>
      </c>
      <c r="H2229" s="2">
        <v>15.26</v>
      </c>
    </row>
    <row r="2230" spans="1:8" x14ac:dyDescent="0.25">
      <c r="A2230" s="1">
        <v>44376</v>
      </c>
      <c r="B2230">
        <v>908</v>
      </c>
      <c r="C2230" t="s">
        <v>8</v>
      </c>
      <c r="D2230" t="s">
        <v>349</v>
      </c>
      <c r="E2230" t="s">
        <v>36</v>
      </c>
      <c r="F2230" t="s">
        <v>364</v>
      </c>
      <c r="G2230" t="s">
        <v>551</v>
      </c>
      <c r="H2230" s="2">
        <v>74</v>
      </c>
    </row>
    <row r="2231" spans="1:8" x14ac:dyDescent="0.25">
      <c r="A2231" s="1">
        <v>44372</v>
      </c>
      <c r="B2231">
        <v>908</v>
      </c>
      <c r="C2231" t="s">
        <v>8</v>
      </c>
      <c r="D2231" t="s">
        <v>349</v>
      </c>
      <c r="E2231" t="s">
        <v>21</v>
      </c>
      <c r="G2231" t="s">
        <v>351</v>
      </c>
      <c r="H2231" s="2">
        <v>8523.36</v>
      </c>
    </row>
    <row r="2232" spans="1:8" x14ac:dyDescent="0.25">
      <c r="A2232" s="1">
        <v>44372</v>
      </c>
      <c r="B2232">
        <v>908</v>
      </c>
      <c r="C2232" t="s">
        <v>8</v>
      </c>
      <c r="D2232" t="s">
        <v>349</v>
      </c>
      <c r="E2232" t="s">
        <v>21</v>
      </c>
      <c r="G2232" t="s">
        <v>363</v>
      </c>
      <c r="H2232" s="2">
        <v>266.16000000000003</v>
      </c>
    </row>
    <row r="2233" spans="1:8" x14ac:dyDescent="0.25">
      <c r="A2233" s="1">
        <v>44372</v>
      </c>
      <c r="B2233">
        <v>908</v>
      </c>
      <c r="C2233" t="s">
        <v>8</v>
      </c>
      <c r="D2233" t="s">
        <v>349</v>
      </c>
      <c r="E2233" t="s">
        <v>21</v>
      </c>
      <c r="G2233" t="s">
        <v>351</v>
      </c>
      <c r="H2233" s="2">
        <v>423.25</v>
      </c>
    </row>
    <row r="2234" spans="1:8" x14ac:dyDescent="0.25">
      <c r="A2234" s="1">
        <v>44370</v>
      </c>
      <c r="B2234">
        <v>908</v>
      </c>
      <c r="C2234" t="s">
        <v>8</v>
      </c>
      <c r="D2234" t="s">
        <v>349</v>
      </c>
      <c r="E2234" t="s">
        <v>50</v>
      </c>
      <c r="F2234" t="s">
        <v>552</v>
      </c>
      <c r="G2234" t="s">
        <v>63</v>
      </c>
      <c r="H2234" s="2">
        <v>500</v>
      </c>
    </row>
    <row r="2235" spans="1:8" x14ac:dyDescent="0.25">
      <c r="A2235" s="1">
        <v>44370</v>
      </c>
      <c r="B2235">
        <v>908</v>
      </c>
      <c r="C2235" t="s">
        <v>8</v>
      </c>
      <c r="D2235" t="s">
        <v>349</v>
      </c>
      <c r="E2235" t="s">
        <v>50</v>
      </c>
      <c r="F2235" t="s">
        <v>552</v>
      </c>
      <c r="G2235" t="s">
        <v>63</v>
      </c>
      <c r="H2235" s="2">
        <v>-1695</v>
      </c>
    </row>
    <row r="2236" spans="1:8" x14ac:dyDescent="0.25">
      <c r="A2236" s="1">
        <v>44370</v>
      </c>
      <c r="B2236">
        <v>908</v>
      </c>
      <c r="C2236" t="s">
        <v>8</v>
      </c>
      <c r="D2236" t="s">
        <v>349</v>
      </c>
      <c r="E2236" t="s">
        <v>50</v>
      </c>
      <c r="F2236" t="s">
        <v>553</v>
      </c>
      <c r="G2236" t="s">
        <v>63</v>
      </c>
      <c r="H2236" s="2">
        <v>500</v>
      </c>
    </row>
    <row r="2237" spans="1:8" x14ac:dyDescent="0.25">
      <c r="A2237" s="1">
        <v>44370</v>
      </c>
      <c r="B2237">
        <v>908</v>
      </c>
      <c r="C2237" t="s">
        <v>8</v>
      </c>
      <c r="D2237" t="s">
        <v>349</v>
      </c>
      <c r="E2237" t="s">
        <v>50</v>
      </c>
      <c r="F2237" t="s">
        <v>553</v>
      </c>
      <c r="G2237" t="s">
        <v>63</v>
      </c>
      <c r="H2237" s="2">
        <v>-1695</v>
      </c>
    </row>
    <row r="2238" spans="1:8" x14ac:dyDescent="0.25">
      <c r="A2238" s="1">
        <v>44370</v>
      </c>
      <c r="B2238">
        <v>908</v>
      </c>
      <c r="C2238" t="s">
        <v>8</v>
      </c>
      <c r="D2238" t="s">
        <v>349</v>
      </c>
      <c r="E2238" t="s">
        <v>50</v>
      </c>
      <c r="F2238" t="s">
        <v>554</v>
      </c>
      <c r="G2238" t="s">
        <v>63</v>
      </c>
      <c r="H2238" s="2">
        <v>500</v>
      </c>
    </row>
    <row r="2239" spans="1:8" x14ac:dyDescent="0.25">
      <c r="A2239" s="1">
        <v>44370</v>
      </c>
      <c r="B2239">
        <v>908</v>
      </c>
      <c r="C2239" t="s">
        <v>8</v>
      </c>
      <c r="D2239" t="s">
        <v>349</v>
      </c>
      <c r="E2239" t="s">
        <v>50</v>
      </c>
      <c r="F2239" t="s">
        <v>554</v>
      </c>
      <c r="G2239" t="s">
        <v>63</v>
      </c>
      <c r="H2239" s="2">
        <v>-1695</v>
      </c>
    </row>
    <row r="2240" spans="1:8" x14ac:dyDescent="0.25">
      <c r="A2240" s="1">
        <v>44370</v>
      </c>
      <c r="B2240">
        <v>908</v>
      </c>
      <c r="C2240" t="s">
        <v>8</v>
      </c>
      <c r="D2240" t="s">
        <v>349</v>
      </c>
      <c r="E2240" t="s">
        <v>50</v>
      </c>
      <c r="F2240" t="s">
        <v>555</v>
      </c>
      <c r="G2240" t="s">
        <v>63</v>
      </c>
      <c r="H2240" s="2">
        <v>500</v>
      </c>
    </row>
    <row r="2241" spans="1:8" x14ac:dyDescent="0.25">
      <c r="A2241" s="1">
        <v>44370</v>
      </c>
      <c r="B2241">
        <v>908</v>
      </c>
      <c r="C2241" t="s">
        <v>8</v>
      </c>
      <c r="D2241" t="s">
        <v>349</v>
      </c>
      <c r="E2241" t="s">
        <v>50</v>
      </c>
      <c r="F2241" t="s">
        <v>555</v>
      </c>
      <c r="G2241" t="s">
        <v>63</v>
      </c>
      <c r="H2241" s="2">
        <v>-1695</v>
      </c>
    </row>
    <row r="2242" spans="1:8" x14ac:dyDescent="0.25">
      <c r="A2242" s="1">
        <v>44370</v>
      </c>
      <c r="B2242">
        <v>908</v>
      </c>
      <c r="C2242" t="s">
        <v>8</v>
      </c>
      <c r="D2242" t="s">
        <v>349</v>
      </c>
      <c r="E2242" t="s">
        <v>50</v>
      </c>
      <c r="F2242" t="s">
        <v>556</v>
      </c>
      <c r="G2242" t="s">
        <v>63</v>
      </c>
      <c r="H2242" s="2">
        <v>500</v>
      </c>
    </row>
    <row r="2243" spans="1:8" x14ac:dyDescent="0.25">
      <c r="A2243" s="1">
        <v>44370</v>
      </c>
      <c r="B2243">
        <v>908</v>
      </c>
      <c r="C2243" t="s">
        <v>8</v>
      </c>
      <c r="D2243" t="s">
        <v>349</v>
      </c>
      <c r="E2243" t="s">
        <v>50</v>
      </c>
      <c r="F2243" t="s">
        <v>556</v>
      </c>
      <c r="G2243" t="s">
        <v>63</v>
      </c>
      <c r="H2243" s="2">
        <v>-1695</v>
      </c>
    </row>
    <row r="2244" spans="1:8" x14ac:dyDescent="0.25">
      <c r="A2244" s="1">
        <v>44370</v>
      </c>
      <c r="B2244">
        <v>908</v>
      </c>
      <c r="C2244" t="s">
        <v>8</v>
      </c>
      <c r="D2244" t="s">
        <v>349</v>
      </c>
      <c r="E2244" t="s">
        <v>50</v>
      </c>
      <c r="F2244" t="s">
        <v>557</v>
      </c>
      <c r="G2244" t="s">
        <v>63</v>
      </c>
      <c r="H2244" s="2">
        <v>500</v>
      </c>
    </row>
    <row r="2245" spans="1:8" x14ac:dyDescent="0.25">
      <c r="A2245" s="1">
        <v>44370</v>
      </c>
      <c r="B2245">
        <v>908</v>
      </c>
      <c r="C2245" t="s">
        <v>8</v>
      </c>
      <c r="D2245" t="s">
        <v>349</v>
      </c>
      <c r="E2245" t="s">
        <v>50</v>
      </c>
      <c r="F2245" t="s">
        <v>557</v>
      </c>
      <c r="G2245" t="s">
        <v>63</v>
      </c>
      <c r="H2245" s="2">
        <v>-1695</v>
      </c>
    </row>
    <row r="2246" spans="1:8" x14ac:dyDescent="0.25">
      <c r="A2246" s="1">
        <v>44370</v>
      </c>
      <c r="B2246">
        <v>908</v>
      </c>
      <c r="C2246" t="s">
        <v>8</v>
      </c>
      <c r="D2246" t="s">
        <v>349</v>
      </c>
      <c r="E2246" t="s">
        <v>50</v>
      </c>
      <c r="F2246" t="s">
        <v>558</v>
      </c>
      <c r="G2246" t="s">
        <v>52</v>
      </c>
      <c r="H2246" s="2">
        <v>750</v>
      </c>
    </row>
    <row r="2247" spans="1:8" x14ac:dyDescent="0.25">
      <c r="A2247" s="1">
        <v>44370</v>
      </c>
      <c r="B2247">
        <v>908</v>
      </c>
      <c r="C2247" t="s">
        <v>8</v>
      </c>
      <c r="D2247" t="s">
        <v>349</v>
      </c>
      <c r="E2247" t="s">
        <v>50</v>
      </c>
      <c r="F2247" t="s">
        <v>558</v>
      </c>
      <c r="G2247" t="s">
        <v>52</v>
      </c>
      <c r="H2247" s="2">
        <v>-1450</v>
      </c>
    </row>
    <row r="2248" spans="1:8" x14ac:dyDescent="0.25">
      <c r="A2248" s="1">
        <v>44368</v>
      </c>
      <c r="B2248">
        <v>908</v>
      </c>
      <c r="C2248" t="s">
        <v>8</v>
      </c>
      <c r="D2248" t="s">
        <v>349</v>
      </c>
      <c r="E2248" t="s">
        <v>43</v>
      </c>
      <c r="F2248" t="s">
        <v>243</v>
      </c>
      <c r="G2248" t="s">
        <v>353</v>
      </c>
      <c r="H2248" s="2">
        <v>78.510000000000005</v>
      </c>
    </row>
    <row r="2249" spans="1:8" x14ac:dyDescent="0.25">
      <c r="A2249" s="1">
        <v>44364</v>
      </c>
      <c r="B2249">
        <v>908</v>
      </c>
      <c r="C2249" t="s">
        <v>8</v>
      </c>
      <c r="D2249" t="s">
        <v>349</v>
      </c>
      <c r="E2249" t="s">
        <v>39</v>
      </c>
      <c r="F2249" t="s">
        <v>40</v>
      </c>
      <c r="G2249" t="s">
        <v>372</v>
      </c>
      <c r="H2249" s="2">
        <v>126.33</v>
      </c>
    </row>
    <row r="2250" spans="1:8" x14ac:dyDescent="0.25">
      <c r="A2250" s="1">
        <v>44364</v>
      </c>
      <c r="B2250">
        <v>908</v>
      </c>
      <c r="C2250" t="s">
        <v>8</v>
      </c>
      <c r="D2250" t="s">
        <v>349</v>
      </c>
      <c r="E2250" t="s">
        <v>32</v>
      </c>
      <c r="F2250" t="s">
        <v>40</v>
      </c>
      <c r="G2250" t="s">
        <v>365</v>
      </c>
      <c r="H2250" s="2">
        <v>649.25</v>
      </c>
    </row>
    <row r="2251" spans="1:8" x14ac:dyDescent="0.25">
      <c r="A2251" s="1">
        <v>44362</v>
      </c>
      <c r="B2251">
        <v>908</v>
      </c>
      <c r="C2251" t="s">
        <v>8</v>
      </c>
      <c r="D2251" t="s">
        <v>349</v>
      </c>
      <c r="E2251" t="s">
        <v>59</v>
      </c>
      <c r="F2251" t="s">
        <v>60</v>
      </c>
      <c r="G2251" t="s">
        <v>367</v>
      </c>
      <c r="H2251" s="2">
        <v>220.44</v>
      </c>
    </row>
    <row r="2252" spans="1:8" x14ac:dyDescent="0.25">
      <c r="A2252" s="1">
        <v>44362</v>
      </c>
      <c r="B2252">
        <v>908</v>
      </c>
      <c r="C2252" t="s">
        <v>8</v>
      </c>
      <c r="D2252" t="s">
        <v>349</v>
      </c>
      <c r="E2252" t="s">
        <v>50</v>
      </c>
      <c r="F2252" t="s">
        <v>559</v>
      </c>
      <c r="G2252" t="s">
        <v>63</v>
      </c>
      <c r="H2252" s="2">
        <v>500</v>
      </c>
    </row>
    <row r="2253" spans="1:8" x14ac:dyDescent="0.25">
      <c r="A2253" s="1">
        <v>44362</v>
      </c>
      <c r="B2253">
        <v>908</v>
      </c>
      <c r="C2253" t="s">
        <v>8</v>
      </c>
      <c r="D2253" t="s">
        <v>349</v>
      </c>
      <c r="E2253" t="s">
        <v>50</v>
      </c>
      <c r="F2253" t="s">
        <v>559</v>
      </c>
      <c r="G2253" t="s">
        <v>63</v>
      </c>
      <c r="H2253" s="2">
        <v>-1695</v>
      </c>
    </row>
    <row r="2254" spans="1:8" x14ac:dyDescent="0.25">
      <c r="A2254" s="1">
        <v>44362</v>
      </c>
      <c r="B2254">
        <v>908</v>
      </c>
      <c r="C2254" t="s">
        <v>8</v>
      </c>
      <c r="D2254" t="s">
        <v>349</v>
      </c>
      <c r="E2254" t="s">
        <v>50</v>
      </c>
      <c r="F2254" t="s">
        <v>560</v>
      </c>
      <c r="G2254" t="s">
        <v>70</v>
      </c>
      <c r="H2254" s="2">
        <v>750</v>
      </c>
    </row>
    <row r="2255" spans="1:8" x14ac:dyDescent="0.25">
      <c r="A2255" s="1">
        <v>44362</v>
      </c>
      <c r="B2255">
        <v>908</v>
      </c>
      <c r="C2255" t="s">
        <v>8</v>
      </c>
      <c r="D2255" t="s">
        <v>349</v>
      </c>
      <c r="E2255" t="s">
        <v>50</v>
      </c>
      <c r="F2255" t="s">
        <v>560</v>
      </c>
      <c r="G2255" t="s">
        <v>70</v>
      </c>
      <c r="H2255" s="2">
        <v>-1991</v>
      </c>
    </row>
    <row r="2256" spans="1:8" x14ac:dyDescent="0.25">
      <c r="A2256" s="1">
        <v>44362</v>
      </c>
      <c r="B2256">
        <v>908</v>
      </c>
      <c r="C2256" t="s">
        <v>8</v>
      </c>
      <c r="D2256" t="s">
        <v>349</v>
      </c>
      <c r="E2256" t="s">
        <v>50</v>
      </c>
      <c r="F2256" t="s">
        <v>561</v>
      </c>
      <c r="G2256" t="s">
        <v>63</v>
      </c>
      <c r="H2256" s="2">
        <v>500</v>
      </c>
    </row>
    <row r="2257" spans="1:8" x14ac:dyDescent="0.25">
      <c r="A2257" s="1">
        <v>44362</v>
      </c>
      <c r="B2257">
        <v>908</v>
      </c>
      <c r="C2257" t="s">
        <v>8</v>
      </c>
      <c r="D2257" t="s">
        <v>349</v>
      </c>
      <c r="E2257" t="s">
        <v>50</v>
      </c>
      <c r="F2257" t="s">
        <v>561</v>
      </c>
      <c r="G2257" t="s">
        <v>63</v>
      </c>
      <c r="H2257" s="2">
        <v>-1695</v>
      </c>
    </row>
    <row r="2258" spans="1:8" x14ac:dyDescent="0.25">
      <c r="A2258" s="1">
        <v>44362</v>
      </c>
      <c r="B2258">
        <v>908</v>
      </c>
      <c r="C2258" t="s">
        <v>8</v>
      </c>
      <c r="D2258" t="s">
        <v>349</v>
      </c>
      <c r="E2258" t="s">
        <v>50</v>
      </c>
      <c r="F2258" t="s">
        <v>562</v>
      </c>
      <c r="G2258" t="s">
        <v>63</v>
      </c>
      <c r="H2258" s="2">
        <v>500</v>
      </c>
    </row>
    <row r="2259" spans="1:8" x14ac:dyDescent="0.25">
      <c r="A2259" s="1">
        <v>44362</v>
      </c>
      <c r="B2259">
        <v>908</v>
      </c>
      <c r="C2259" t="s">
        <v>8</v>
      </c>
      <c r="D2259" t="s">
        <v>349</v>
      </c>
      <c r="E2259" t="s">
        <v>50</v>
      </c>
      <c r="F2259" t="s">
        <v>562</v>
      </c>
      <c r="G2259" t="s">
        <v>63</v>
      </c>
      <c r="H2259" s="2">
        <v>-1695</v>
      </c>
    </row>
    <row r="2260" spans="1:8" x14ac:dyDescent="0.25">
      <c r="A2260" s="1">
        <v>44358</v>
      </c>
      <c r="B2260">
        <v>908</v>
      </c>
      <c r="C2260" t="s">
        <v>8</v>
      </c>
      <c r="D2260" t="s">
        <v>349</v>
      </c>
      <c r="E2260" t="s">
        <v>21</v>
      </c>
      <c r="G2260" t="s">
        <v>351</v>
      </c>
      <c r="H2260" s="2">
        <v>3480.99</v>
      </c>
    </row>
    <row r="2261" spans="1:8" x14ac:dyDescent="0.25">
      <c r="A2261" s="1">
        <v>44358</v>
      </c>
      <c r="B2261">
        <v>908</v>
      </c>
      <c r="C2261" t="s">
        <v>8</v>
      </c>
      <c r="D2261" t="s">
        <v>349</v>
      </c>
      <c r="E2261" t="s">
        <v>21</v>
      </c>
      <c r="G2261" t="s">
        <v>363</v>
      </c>
      <c r="H2261" s="2">
        <v>207.36</v>
      </c>
    </row>
    <row r="2262" spans="1:8" x14ac:dyDescent="0.25">
      <c r="A2262" s="1">
        <v>44355</v>
      </c>
      <c r="B2262">
        <v>908</v>
      </c>
      <c r="C2262" t="s">
        <v>8</v>
      </c>
      <c r="D2262" t="s">
        <v>349</v>
      </c>
      <c r="E2262" t="s">
        <v>50</v>
      </c>
      <c r="F2262" t="s">
        <v>563</v>
      </c>
      <c r="G2262" t="s">
        <v>70</v>
      </c>
      <c r="H2262" s="2">
        <v>750</v>
      </c>
    </row>
    <row r="2263" spans="1:8" x14ac:dyDescent="0.25">
      <c r="A2263" s="1">
        <v>44355</v>
      </c>
      <c r="B2263">
        <v>908</v>
      </c>
      <c r="C2263" t="s">
        <v>8</v>
      </c>
      <c r="D2263" t="s">
        <v>349</v>
      </c>
      <c r="E2263" t="s">
        <v>50</v>
      </c>
      <c r="F2263" t="s">
        <v>563</v>
      </c>
      <c r="G2263" t="s">
        <v>70</v>
      </c>
      <c r="H2263" s="2">
        <v>-1991</v>
      </c>
    </row>
    <row r="2264" spans="1:8" x14ac:dyDescent="0.25">
      <c r="A2264" s="1">
        <v>44355</v>
      </c>
      <c r="B2264">
        <v>908</v>
      </c>
      <c r="C2264" t="s">
        <v>8</v>
      </c>
      <c r="D2264" t="s">
        <v>349</v>
      </c>
      <c r="E2264" t="s">
        <v>50</v>
      </c>
      <c r="F2264" t="s">
        <v>564</v>
      </c>
      <c r="G2264" t="s">
        <v>63</v>
      </c>
      <c r="H2264" s="2">
        <v>500</v>
      </c>
    </row>
    <row r="2265" spans="1:8" x14ac:dyDescent="0.25">
      <c r="A2265" s="1">
        <v>44355</v>
      </c>
      <c r="B2265">
        <v>908</v>
      </c>
      <c r="C2265" t="s">
        <v>8</v>
      </c>
      <c r="D2265" t="s">
        <v>349</v>
      </c>
      <c r="E2265" t="s">
        <v>50</v>
      </c>
      <c r="F2265" t="s">
        <v>564</v>
      </c>
      <c r="G2265" t="s">
        <v>63</v>
      </c>
      <c r="H2265" s="2">
        <v>-1695</v>
      </c>
    </row>
    <row r="2266" spans="1:8" x14ac:dyDescent="0.25">
      <c r="A2266" s="1">
        <v>44355</v>
      </c>
      <c r="B2266">
        <v>908</v>
      </c>
      <c r="C2266" t="s">
        <v>8</v>
      </c>
      <c r="D2266" t="s">
        <v>349</v>
      </c>
      <c r="E2266" t="s">
        <v>50</v>
      </c>
      <c r="F2266" t="s">
        <v>526</v>
      </c>
      <c r="G2266" t="s">
        <v>63</v>
      </c>
      <c r="H2266" s="2">
        <v>500</v>
      </c>
    </row>
    <row r="2267" spans="1:8" x14ac:dyDescent="0.25">
      <c r="A2267" s="1">
        <v>44355</v>
      </c>
      <c r="B2267">
        <v>908</v>
      </c>
      <c r="C2267" t="s">
        <v>8</v>
      </c>
      <c r="D2267" t="s">
        <v>349</v>
      </c>
      <c r="E2267" t="s">
        <v>50</v>
      </c>
      <c r="F2267" t="s">
        <v>526</v>
      </c>
      <c r="G2267" t="s">
        <v>63</v>
      </c>
      <c r="H2267" s="2">
        <v>-1695</v>
      </c>
    </row>
    <row r="2268" spans="1:8" x14ac:dyDescent="0.25">
      <c r="A2268" s="1">
        <v>44347</v>
      </c>
      <c r="B2268">
        <v>908</v>
      </c>
      <c r="C2268" t="s">
        <v>8</v>
      </c>
      <c r="D2268" t="s">
        <v>349</v>
      </c>
      <c r="E2268" t="s">
        <v>21</v>
      </c>
      <c r="G2268" t="s">
        <v>360</v>
      </c>
      <c r="H2268" s="2">
        <v>4320.4799999999996</v>
      </c>
    </row>
    <row r="2269" spans="1:8" x14ac:dyDescent="0.25">
      <c r="A2269" s="1">
        <v>44347</v>
      </c>
      <c r="B2269">
        <v>908</v>
      </c>
      <c r="C2269" t="s">
        <v>8</v>
      </c>
      <c r="D2269" t="s">
        <v>349</v>
      </c>
      <c r="E2269" t="s">
        <v>21</v>
      </c>
      <c r="G2269" t="s">
        <v>360</v>
      </c>
      <c r="H2269" s="2">
        <v>423.25</v>
      </c>
    </row>
    <row r="2270" spans="1:8" x14ac:dyDescent="0.25">
      <c r="A2270" s="1">
        <v>44347</v>
      </c>
      <c r="B2270">
        <v>908</v>
      </c>
      <c r="C2270" t="s">
        <v>8</v>
      </c>
      <c r="D2270" t="s">
        <v>349</v>
      </c>
      <c r="E2270" t="s">
        <v>21</v>
      </c>
      <c r="G2270" t="s">
        <v>360</v>
      </c>
      <c r="H2270" s="2">
        <v>947.04</v>
      </c>
    </row>
    <row r="2271" spans="1:8" x14ac:dyDescent="0.25">
      <c r="A2271" s="1">
        <v>44347</v>
      </c>
      <c r="B2271">
        <v>908</v>
      </c>
      <c r="C2271" t="s">
        <v>8</v>
      </c>
      <c r="D2271" t="s">
        <v>349</v>
      </c>
      <c r="E2271" t="s">
        <v>98</v>
      </c>
      <c r="F2271" t="s">
        <v>493</v>
      </c>
      <c r="G2271" t="s">
        <v>186</v>
      </c>
      <c r="H2271" s="2">
        <v>13.42</v>
      </c>
    </row>
    <row r="2272" spans="1:8" x14ac:dyDescent="0.25">
      <c r="A2272" s="1">
        <v>44347</v>
      </c>
      <c r="B2272">
        <v>908</v>
      </c>
      <c r="C2272" t="s">
        <v>8</v>
      </c>
      <c r="D2272" t="s">
        <v>349</v>
      </c>
      <c r="E2272" t="s">
        <v>25</v>
      </c>
      <c r="F2272" t="s">
        <v>546</v>
      </c>
      <c r="G2272" t="s">
        <v>379</v>
      </c>
      <c r="H2272" s="2">
        <v>50</v>
      </c>
    </row>
    <row r="2273" spans="1:8" x14ac:dyDescent="0.25">
      <c r="A2273" s="1">
        <v>44347</v>
      </c>
      <c r="B2273">
        <v>908</v>
      </c>
      <c r="C2273" t="s">
        <v>8</v>
      </c>
      <c r="D2273" t="s">
        <v>349</v>
      </c>
      <c r="E2273" t="s">
        <v>98</v>
      </c>
      <c r="F2273" t="s">
        <v>493</v>
      </c>
      <c r="G2273" t="s">
        <v>186</v>
      </c>
      <c r="H2273" s="2">
        <v>13.42</v>
      </c>
    </row>
    <row r="2274" spans="1:8" x14ac:dyDescent="0.25">
      <c r="A2274" s="1">
        <v>44347</v>
      </c>
      <c r="B2274">
        <v>908</v>
      </c>
      <c r="C2274" t="s">
        <v>8</v>
      </c>
      <c r="D2274" t="s">
        <v>349</v>
      </c>
      <c r="E2274" t="s">
        <v>98</v>
      </c>
      <c r="F2274" t="s">
        <v>493</v>
      </c>
      <c r="G2274" t="s">
        <v>186</v>
      </c>
      <c r="H2274" s="2">
        <v>13.42</v>
      </c>
    </row>
    <row r="2275" spans="1:8" x14ac:dyDescent="0.25">
      <c r="A2275" s="1">
        <v>44347</v>
      </c>
      <c r="B2275">
        <v>908</v>
      </c>
      <c r="C2275" t="s">
        <v>8</v>
      </c>
      <c r="D2275" t="s">
        <v>349</v>
      </c>
      <c r="E2275" t="s">
        <v>25</v>
      </c>
      <c r="F2275" t="s">
        <v>546</v>
      </c>
      <c r="G2275" t="s">
        <v>548</v>
      </c>
      <c r="H2275" s="2">
        <v>414.9</v>
      </c>
    </row>
    <row r="2276" spans="1:8" x14ac:dyDescent="0.25">
      <c r="A2276" s="1">
        <v>44347</v>
      </c>
      <c r="B2276">
        <v>908</v>
      </c>
      <c r="C2276" t="s">
        <v>8</v>
      </c>
      <c r="D2276" t="s">
        <v>349</v>
      </c>
      <c r="E2276" t="s">
        <v>25</v>
      </c>
      <c r="F2276" t="s">
        <v>546</v>
      </c>
      <c r="G2276" t="s">
        <v>549</v>
      </c>
      <c r="H2276" s="2">
        <v>37.5</v>
      </c>
    </row>
    <row r="2277" spans="1:8" x14ac:dyDescent="0.25">
      <c r="A2277" s="1">
        <v>44347</v>
      </c>
      <c r="B2277">
        <v>908</v>
      </c>
      <c r="C2277" t="s">
        <v>8</v>
      </c>
      <c r="D2277" t="s">
        <v>349</v>
      </c>
      <c r="E2277" t="s">
        <v>50</v>
      </c>
      <c r="F2277" t="s">
        <v>565</v>
      </c>
      <c r="G2277" t="s">
        <v>65</v>
      </c>
      <c r="H2277" s="2">
        <v>250</v>
      </c>
    </row>
    <row r="2278" spans="1:8" x14ac:dyDescent="0.25">
      <c r="A2278" s="1">
        <v>44347</v>
      </c>
      <c r="B2278">
        <v>908</v>
      </c>
      <c r="C2278" t="s">
        <v>8</v>
      </c>
      <c r="D2278" t="s">
        <v>349</v>
      </c>
      <c r="E2278" t="s">
        <v>50</v>
      </c>
      <c r="F2278" t="s">
        <v>565</v>
      </c>
      <c r="G2278" t="s">
        <v>65</v>
      </c>
      <c r="H2278" s="2">
        <v>-775</v>
      </c>
    </row>
    <row r="2279" spans="1:8" x14ac:dyDescent="0.25">
      <c r="A2279" s="1">
        <v>44347</v>
      </c>
      <c r="B2279">
        <v>908</v>
      </c>
      <c r="C2279" t="s">
        <v>8</v>
      </c>
      <c r="D2279" t="s">
        <v>349</v>
      </c>
      <c r="E2279" t="s">
        <v>39</v>
      </c>
      <c r="F2279" t="s">
        <v>40</v>
      </c>
      <c r="G2279" t="s">
        <v>566</v>
      </c>
      <c r="H2279" s="2">
        <v>149.87</v>
      </c>
    </row>
    <row r="2280" spans="1:8" x14ac:dyDescent="0.25">
      <c r="A2280" s="1">
        <v>44347</v>
      </c>
      <c r="B2280">
        <v>908</v>
      </c>
      <c r="C2280" t="s">
        <v>8</v>
      </c>
      <c r="D2280" t="s">
        <v>349</v>
      </c>
      <c r="E2280" t="s">
        <v>39</v>
      </c>
      <c r="F2280" t="s">
        <v>40</v>
      </c>
      <c r="G2280" t="s">
        <v>566</v>
      </c>
      <c r="H2280" s="2">
        <v>34.53</v>
      </c>
    </row>
    <row r="2281" spans="1:8" x14ac:dyDescent="0.25">
      <c r="A2281" s="1">
        <v>44347</v>
      </c>
      <c r="B2281">
        <v>908</v>
      </c>
      <c r="C2281" t="s">
        <v>8</v>
      </c>
      <c r="D2281" t="s">
        <v>349</v>
      </c>
      <c r="E2281" t="s">
        <v>98</v>
      </c>
      <c r="F2281" t="s">
        <v>493</v>
      </c>
      <c r="G2281" t="s">
        <v>186</v>
      </c>
      <c r="H2281" s="2">
        <v>12.7</v>
      </c>
    </row>
    <row r="2282" spans="1:8" x14ac:dyDescent="0.25">
      <c r="A2282" s="1">
        <v>44347</v>
      </c>
      <c r="B2282">
        <v>908</v>
      </c>
      <c r="C2282" t="s">
        <v>8</v>
      </c>
      <c r="D2282" t="s">
        <v>349</v>
      </c>
      <c r="E2282" t="s">
        <v>25</v>
      </c>
      <c r="F2282" t="s">
        <v>546</v>
      </c>
      <c r="G2282" t="s">
        <v>547</v>
      </c>
      <c r="H2282" s="2">
        <v>5.74</v>
      </c>
    </row>
    <row r="2283" spans="1:8" x14ac:dyDescent="0.25">
      <c r="A2283" s="1">
        <v>44347</v>
      </c>
      <c r="B2283">
        <v>908</v>
      </c>
      <c r="C2283" t="s">
        <v>8</v>
      </c>
      <c r="D2283" t="s">
        <v>349</v>
      </c>
      <c r="E2283" t="s">
        <v>32</v>
      </c>
      <c r="F2283" t="s">
        <v>546</v>
      </c>
      <c r="G2283" t="s">
        <v>380</v>
      </c>
      <c r="H2283" s="2">
        <v>20</v>
      </c>
    </row>
    <row r="2284" spans="1:8" x14ac:dyDescent="0.25">
      <c r="A2284" s="1">
        <v>44347</v>
      </c>
      <c r="B2284">
        <v>908</v>
      </c>
      <c r="C2284" t="s">
        <v>8</v>
      </c>
      <c r="D2284" t="s">
        <v>349</v>
      </c>
      <c r="E2284" t="s">
        <v>98</v>
      </c>
      <c r="F2284" t="s">
        <v>493</v>
      </c>
      <c r="G2284" t="s">
        <v>186</v>
      </c>
      <c r="H2284" s="2">
        <v>2.79</v>
      </c>
    </row>
    <row r="2285" spans="1:8" x14ac:dyDescent="0.25">
      <c r="A2285" s="1">
        <v>44347</v>
      </c>
      <c r="B2285">
        <v>908</v>
      </c>
      <c r="C2285" t="s">
        <v>8</v>
      </c>
      <c r="D2285" t="s">
        <v>349</v>
      </c>
      <c r="E2285" t="s">
        <v>32</v>
      </c>
      <c r="F2285" t="s">
        <v>546</v>
      </c>
      <c r="G2285" t="s">
        <v>297</v>
      </c>
      <c r="H2285" s="2">
        <v>283.25</v>
      </c>
    </row>
    <row r="2286" spans="1:8" x14ac:dyDescent="0.25">
      <c r="A2286" s="1">
        <v>44347</v>
      </c>
      <c r="B2286">
        <v>908</v>
      </c>
      <c r="C2286" t="s">
        <v>8</v>
      </c>
      <c r="D2286" t="s">
        <v>349</v>
      </c>
      <c r="E2286" t="s">
        <v>98</v>
      </c>
      <c r="F2286" t="s">
        <v>493</v>
      </c>
      <c r="G2286" t="s">
        <v>567</v>
      </c>
      <c r="H2286" s="2">
        <v>651.89</v>
      </c>
    </row>
    <row r="2287" spans="1:8" x14ac:dyDescent="0.25">
      <c r="A2287" s="1">
        <v>44347</v>
      </c>
      <c r="B2287">
        <v>908</v>
      </c>
      <c r="C2287" t="s">
        <v>8</v>
      </c>
      <c r="D2287" t="s">
        <v>349</v>
      </c>
      <c r="E2287" t="s">
        <v>43</v>
      </c>
      <c r="G2287" t="s">
        <v>568</v>
      </c>
      <c r="H2287" s="2">
        <v>-61</v>
      </c>
    </row>
    <row r="2288" spans="1:8" x14ac:dyDescent="0.25">
      <c r="A2288" s="1">
        <v>44347</v>
      </c>
      <c r="B2288">
        <v>908</v>
      </c>
      <c r="C2288" t="s">
        <v>8</v>
      </c>
      <c r="D2288" t="s">
        <v>349</v>
      </c>
      <c r="E2288" t="s">
        <v>43</v>
      </c>
      <c r="F2288" t="s">
        <v>243</v>
      </c>
      <c r="G2288" t="s">
        <v>353</v>
      </c>
      <c r="H2288" s="2">
        <v>20.64</v>
      </c>
    </row>
    <row r="2289" spans="1:8" x14ac:dyDescent="0.25">
      <c r="A2289" s="1">
        <v>44347</v>
      </c>
      <c r="B2289">
        <v>908</v>
      </c>
      <c r="C2289" t="s">
        <v>8</v>
      </c>
      <c r="D2289" t="s">
        <v>349</v>
      </c>
      <c r="E2289" t="s">
        <v>43</v>
      </c>
      <c r="F2289" t="s">
        <v>243</v>
      </c>
      <c r="G2289" t="s">
        <v>353</v>
      </c>
      <c r="H2289" s="2">
        <v>123.22</v>
      </c>
    </row>
    <row r="2290" spans="1:8" x14ac:dyDescent="0.25">
      <c r="A2290" s="1">
        <v>44347</v>
      </c>
      <c r="B2290">
        <v>908</v>
      </c>
      <c r="C2290" t="s">
        <v>8</v>
      </c>
      <c r="D2290" t="s">
        <v>349</v>
      </c>
      <c r="E2290" t="s">
        <v>45</v>
      </c>
      <c r="F2290" t="s">
        <v>46</v>
      </c>
      <c r="G2290" t="s">
        <v>436</v>
      </c>
      <c r="H2290" s="2">
        <v>92.23</v>
      </c>
    </row>
    <row r="2291" spans="1:8" x14ac:dyDescent="0.25">
      <c r="A2291" s="1">
        <v>44347</v>
      </c>
      <c r="B2291">
        <v>908</v>
      </c>
      <c r="C2291" t="s">
        <v>8</v>
      </c>
      <c r="D2291" t="s">
        <v>349</v>
      </c>
      <c r="E2291" t="s">
        <v>39</v>
      </c>
      <c r="F2291" t="s">
        <v>40</v>
      </c>
      <c r="G2291" t="s">
        <v>566</v>
      </c>
      <c r="H2291" s="2">
        <v>128.24</v>
      </c>
    </row>
    <row r="2292" spans="1:8" x14ac:dyDescent="0.25">
      <c r="A2292" s="1">
        <v>44347</v>
      </c>
      <c r="B2292">
        <v>908</v>
      </c>
      <c r="C2292" t="s">
        <v>8</v>
      </c>
      <c r="D2292" t="s">
        <v>349</v>
      </c>
      <c r="E2292" t="s">
        <v>39</v>
      </c>
      <c r="F2292" t="s">
        <v>40</v>
      </c>
      <c r="G2292" t="s">
        <v>566</v>
      </c>
      <c r="H2292" s="2">
        <v>249.38</v>
      </c>
    </row>
    <row r="2293" spans="1:8" x14ac:dyDescent="0.25">
      <c r="A2293" s="1">
        <v>44347</v>
      </c>
      <c r="B2293">
        <v>908</v>
      </c>
      <c r="C2293" t="s">
        <v>8</v>
      </c>
      <c r="D2293" t="s">
        <v>349</v>
      </c>
      <c r="E2293" t="s">
        <v>98</v>
      </c>
      <c r="F2293" t="s">
        <v>493</v>
      </c>
      <c r="G2293" t="s">
        <v>186</v>
      </c>
      <c r="H2293" s="2">
        <v>12.7</v>
      </c>
    </row>
    <row r="2294" spans="1:8" x14ac:dyDescent="0.25">
      <c r="A2294" s="1">
        <v>44347</v>
      </c>
      <c r="B2294">
        <v>908</v>
      </c>
      <c r="C2294" t="s">
        <v>8</v>
      </c>
      <c r="D2294" t="s">
        <v>349</v>
      </c>
      <c r="E2294" t="s">
        <v>14</v>
      </c>
      <c r="G2294" t="s">
        <v>338</v>
      </c>
      <c r="H2294" s="2">
        <v>257.77999999999997</v>
      </c>
    </row>
    <row r="2295" spans="1:8" x14ac:dyDescent="0.25">
      <c r="A2295" s="1">
        <v>44347</v>
      </c>
      <c r="B2295">
        <v>908</v>
      </c>
      <c r="C2295" t="s">
        <v>8</v>
      </c>
      <c r="D2295" t="s">
        <v>349</v>
      </c>
      <c r="E2295" t="s">
        <v>50</v>
      </c>
      <c r="F2295" t="s">
        <v>569</v>
      </c>
      <c r="G2295" t="s">
        <v>65</v>
      </c>
      <c r="H2295" s="2">
        <v>250</v>
      </c>
    </row>
    <row r="2296" spans="1:8" x14ac:dyDescent="0.25">
      <c r="A2296" s="1">
        <v>44347</v>
      </c>
      <c r="B2296">
        <v>908</v>
      </c>
      <c r="C2296" t="s">
        <v>8</v>
      </c>
      <c r="D2296" t="s">
        <v>349</v>
      </c>
      <c r="E2296" t="s">
        <v>50</v>
      </c>
      <c r="F2296" t="s">
        <v>569</v>
      </c>
      <c r="G2296" t="s">
        <v>65</v>
      </c>
      <c r="H2296" s="2">
        <v>-775</v>
      </c>
    </row>
    <row r="2297" spans="1:8" x14ac:dyDescent="0.25">
      <c r="A2297" s="1">
        <v>44347</v>
      </c>
      <c r="B2297">
        <v>908</v>
      </c>
      <c r="C2297" t="s">
        <v>8</v>
      </c>
      <c r="D2297" t="s">
        <v>349</v>
      </c>
      <c r="E2297" t="s">
        <v>43</v>
      </c>
      <c r="F2297" t="s">
        <v>40</v>
      </c>
      <c r="G2297" t="s">
        <v>353</v>
      </c>
      <c r="H2297" s="2">
        <v>20.93</v>
      </c>
    </row>
    <row r="2298" spans="1:8" x14ac:dyDescent="0.25">
      <c r="A2298" s="1">
        <v>44347</v>
      </c>
      <c r="B2298">
        <v>908</v>
      </c>
      <c r="C2298" t="s">
        <v>8</v>
      </c>
      <c r="D2298" t="s">
        <v>349</v>
      </c>
      <c r="E2298" t="s">
        <v>25</v>
      </c>
      <c r="F2298" t="s">
        <v>40</v>
      </c>
      <c r="G2298" t="s">
        <v>357</v>
      </c>
      <c r="H2298" s="2">
        <v>29.68</v>
      </c>
    </row>
    <row r="2299" spans="1:8" x14ac:dyDescent="0.25">
      <c r="A2299" s="1">
        <v>44347</v>
      </c>
      <c r="B2299">
        <v>908</v>
      </c>
      <c r="C2299" t="s">
        <v>8</v>
      </c>
      <c r="D2299" t="s">
        <v>349</v>
      </c>
      <c r="E2299" t="s">
        <v>92</v>
      </c>
      <c r="G2299" t="s">
        <v>358</v>
      </c>
      <c r="H2299" s="2">
        <v>12.45</v>
      </c>
    </row>
    <row r="2300" spans="1:8" x14ac:dyDescent="0.25">
      <c r="A2300" s="1">
        <v>44347</v>
      </c>
      <c r="B2300">
        <v>908</v>
      </c>
      <c r="C2300" t="s">
        <v>8</v>
      </c>
      <c r="D2300" t="s">
        <v>349</v>
      </c>
      <c r="E2300" t="s">
        <v>92</v>
      </c>
      <c r="G2300" t="s">
        <v>358</v>
      </c>
      <c r="H2300" s="2">
        <v>2.25</v>
      </c>
    </row>
    <row r="2301" spans="1:8" x14ac:dyDescent="0.25">
      <c r="A2301" s="1">
        <v>44347</v>
      </c>
      <c r="B2301">
        <v>908</v>
      </c>
      <c r="C2301" t="s">
        <v>8</v>
      </c>
      <c r="D2301" t="s">
        <v>349</v>
      </c>
      <c r="E2301" t="s">
        <v>92</v>
      </c>
      <c r="G2301" t="s">
        <v>358</v>
      </c>
      <c r="H2301" s="2">
        <v>3</v>
      </c>
    </row>
    <row r="2302" spans="1:8" x14ac:dyDescent="0.25">
      <c r="A2302" s="1">
        <v>44347</v>
      </c>
      <c r="B2302">
        <v>908</v>
      </c>
      <c r="C2302" t="s">
        <v>8</v>
      </c>
      <c r="D2302" t="s">
        <v>349</v>
      </c>
      <c r="E2302" t="s">
        <v>92</v>
      </c>
      <c r="G2302" t="s">
        <v>358</v>
      </c>
      <c r="H2302" s="2">
        <v>6.6</v>
      </c>
    </row>
    <row r="2303" spans="1:8" x14ac:dyDescent="0.25">
      <c r="A2303" s="1">
        <v>44347</v>
      </c>
      <c r="B2303">
        <v>908</v>
      </c>
      <c r="C2303" t="s">
        <v>8</v>
      </c>
      <c r="D2303" t="s">
        <v>349</v>
      </c>
      <c r="E2303" t="s">
        <v>34</v>
      </c>
      <c r="G2303" t="s">
        <v>359</v>
      </c>
      <c r="H2303" s="2">
        <v>63.12</v>
      </c>
    </row>
    <row r="2304" spans="1:8" x14ac:dyDescent="0.25">
      <c r="A2304" s="1">
        <v>44347</v>
      </c>
      <c r="B2304">
        <v>908</v>
      </c>
      <c r="C2304" t="s">
        <v>8</v>
      </c>
      <c r="D2304" t="s">
        <v>349</v>
      </c>
      <c r="E2304" t="s">
        <v>10</v>
      </c>
      <c r="G2304" t="s">
        <v>361</v>
      </c>
      <c r="H2304" s="2">
        <v>2202.87</v>
      </c>
    </row>
    <row r="2305" spans="1:8" x14ac:dyDescent="0.25">
      <c r="A2305" s="1">
        <v>44347</v>
      </c>
      <c r="B2305">
        <v>908</v>
      </c>
      <c r="C2305" t="s">
        <v>8</v>
      </c>
      <c r="D2305" t="s">
        <v>349</v>
      </c>
      <c r="E2305" t="s">
        <v>10</v>
      </c>
      <c r="G2305" t="s">
        <v>361</v>
      </c>
      <c r="H2305" s="2">
        <v>4.6500000000000004</v>
      </c>
    </row>
    <row r="2306" spans="1:8" x14ac:dyDescent="0.25">
      <c r="A2306" s="1">
        <v>44347</v>
      </c>
      <c r="B2306">
        <v>908</v>
      </c>
      <c r="C2306" t="s">
        <v>8</v>
      </c>
      <c r="D2306" t="s">
        <v>349</v>
      </c>
      <c r="E2306" t="s">
        <v>19</v>
      </c>
      <c r="G2306" t="s">
        <v>350</v>
      </c>
      <c r="H2306" s="2">
        <v>11108.77</v>
      </c>
    </row>
    <row r="2307" spans="1:8" x14ac:dyDescent="0.25">
      <c r="A2307" s="1">
        <v>44347</v>
      </c>
      <c r="B2307">
        <v>908</v>
      </c>
      <c r="C2307" t="s">
        <v>8</v>
      </c>
      <c r="D2307" t="s">
        <v>349</v>
      </c>
      <c r="E2307" t="s">
        <v>19</v>
      </c>
      <c r="G2307" t="s">
        <v>350</v>
      </c>
      <c r="H2307" s="2">
        <v>775.62</v>
      </c>
    </row>
    <row r="2308" spans="1:8" x14ac:dyDescent="0.25">
      <c r="A2308" s="1">
        <v>44347</v>
      </c>
      <c r="B2308">
        <v>908</v>
      </c>
      <c r="C2308" t="s">
        <v>8</v>
      </c>
      <c r="D2308" t="s">
        <v>349</v>
      </c>
      <c r="E2308" t="s">
        <v>19</v>
      </c>
      <c r="G2308" t="s">
        <v>350</v>
      </c>
      <c r="H2308" s="2">
        <v>1673.24</v>
      </c>
    </row>
    <row r="2309" spans="1:8" x14ac:dyDescent="0.25">
      <c r="A2309" s="1">
        <v>44347</v>
      </c>
      <c r="B2309">
        <v>908</v>
      </c>
      <c r="C2309" t="s">
        <v>8</v>
      </c>
      <c r="D2309" t="s">
        <v>349</v>
      </c>
      <c r="E2309" t="s">
        <v>19</v>
      </c>
      <c r="G2309" t="s">
        <v>350</v>
      </c>
      <c r="H2309" s="2">
        <v>116.83</v>
      </c>
    </row>
    <row r="2310" spans="1:8" x14ac:dyDescent="0.25">
      <c r="A2310" s="1">
        <v>44344</v>
      </c>
      <c r="B2310">
        <v>908</v>
      </c>
      <c r="C2310" t="s">
        <v>8</v>
      </c>
      <c r="D2310" t="s">
        <v>349</v>
      </c>
      <c r="E2310" t="s">
        <v>21</v>
      </c>
      <c r="G2310" t="s">
        <v>351</v>
      </c>
      <c r="H2310" s="2">
        <v>423.25</v>
      </c>
    </row>
    <row r="2311" spans="1:8" x14ac:dyDescent="0.25">
      <c r="A2311" s="1">
        <v>44344</v>
      </c>
      <c r="B2311">
        <v>908</v>
      </c>
      <c r="C2311" t="s">
        <v>8</v>
      </c>
      <c r="D2311" t="s">
        <v>349</v>
      </c>
      <c r="E2311" t="s">
        <v>21</v>
      </c>
      <c r="G2311" t="s">
        <v>351</v>
      </c>
      <c r="H2311" s="2">
        <v>8108.64</v>
      </c>
    </row>
    <row r="2312" spans="1:8" x14ac:dyDescent="0.25">
      <c r="A2312" s="1">
        <v>44344</v>
      </c>
      <c r="B2312">
        <v>908</v>
      </c>
      <c r="C2312" t="s">
        <v>8</v>
      </c>
      <c r="D2312" t="s">
        <v>349</v>
      </c>
      <c r="E2312" t="s">
        <v>21</v>
      </c>
      <c r="G2312" t="s">
        <v>363</v>
      </c>
      <c r="H2312" s="2">
        <v>680.88</v>
      </c>
    </row>
    <row r="2313" spans="1:8" x14ac:dyDescent="0.25">
      <c r="A2313" s="1">
        <v>44342</v>
      </c>
      <c r="B2313">
        <v>908</v>
      </c>
      <c r="C2313" t="s">
        <v>8</v>
      </c>
      <c r="D2313" t="s">
        <v>349</v>
      </c>
      <c r="E2313" t="s">
        <v>98</v>
      </c>
      <c r="F2313" t="s">
        <v>493</v>
      </c>
      <c r="G2313" t="s">
        <v>186</v>
      </c>
      <c r="H2313" s="2">
        <v>2.79</v>
      </c>
    </row>
    <row r="2314" spans="1:8" x14ac:dyDescent="0.25">
      <c r="A2314" s="1">
        <v>44342</v>
      </c>
      <c r="B2314">
        <v>908</v>
      </c>
      <c r="C2314" t="s">
        <v>8</v>
      </c>
      <c r="D2314" t="s">
        <v>349</v>
      </c>
      <c r="E2314" t="s">
        <v>98</v>
      </c>
      <c r="F2314" t="s">
        <v>493</v>
      </c>
      <c r="G2314" t="s">
        <v>186</v>
      </c>
      <c r="H2314" s="2">
        <v>12.7</v>
      </c>
    </row>
    <row r="2315" spans="1:8" x14ac:dyDescent="0.25">
      <c r="A2315" s="1">
        <v>44342</v>
      </c>
      <c r="B2315">
        <v>908</v>
      </c>
      <c r="C2315" t="s">
        <v>8</v>
      </c>
      <c r="D2315" t="s">
        <v>349</v>
      </c>
      <c r="E2315" t="s">
        <v>50</v>
      </c>
      <c r="F2315" t="s">
        <v>570</v>
      </c>
      <c r="G2315" t="s">
        <v>70</v>
      </c>
      <c r="H2315" s="2">
        <v>750</v>
      </c>
    </row>
    <row r="2316" spans="1:8" x14ac:dyDescent="0.25">
      <c r="A2316" s="1">
        <v>44342</v>
      </c>
      <c r="B2316">
        <v>908</v>
      </c>
      <c r="C2316" t="s">
        <v>8</v>
      </c>
      <c r="D2316" t="s">
        <v>349</v>
      </c>
      <c r="E2316" t="s">
        <v>50</v>
      </c>
      <c r="F2316" t="s">
        <v>570</v>
      </c>
      <c r="G2316" t="s">
        <v>70</v>
      </c>
      <c r="H2316" s="2">
        <v>-1991</v>
      </c>
    </row>
    <row r="2317" spans="1:8" x14ac:dyDescent="0.25">
      <c r="A2317" s="1">
        <v>44342</v>
      </c>
      <c r="B2317">
        <v>908</v>
      </c>
      <c r="C2317" t="s">
        <v>8</v>
      </c>
      <c r="D2317" t="s">
        <v>349</v>
      </c>
      <c r="E2317" t="s">
        <v>50</v>
      </c>
      <c r="F2317" t="s">
        <v>571</v>
      </c>
      <c r="G2317" t="s">
        <v>63</v>
      </c>
      <c r="H2317" s="2">
        <v>500</v>
      </c>
    </row>
    <row r="2318" spans="1:8" x14ac:dyDescent="0.25">
      <c r="A2318" s="1">
        <v>44342</v>
      </c>
      <c r="B2318">
        <v>908</v>
      </c>
      <c r="C2318" t="s">
        <v>8</v>
      </c>
      <c r="D2318" t="s">
        <v>349</v>
      </c>
      <c r="E2318" t="s">
        <v>50</v>
      </c>
      <c r="F2318" t="s">
        <v>571</v>
      </c>
      <c r="G2318" t="s">
        <v>63</v>
      </c>
      <c r="H2318" s="2">
        <v>-1695</v>
      </c>
    </row>
    <row r="2319" spans="1:8" x14ac:dyDescent="0.25">
      <c r="A2319" s="1">
        <v>44342</v>
      </c>
      <c r="B2319">
        <v>908</v>
      </c>
      <c r="C2319" t="s">
        <v>8</v>
      </c>
      <c r="D2319" t="s">
        <v>349</v>
      </c>
      <c r="E2319" t="s">
        <v>43</v>
      </c>
      <c r="F2319" t="s">
        <v>364</v>
      </c>
      <c r="G2319" t="s">
        <v>353</v>
      </c>
      <c r="H2319" s="2">
        <v>16.100000000000001</v>
      </c>
    </row>
    <row r="2320" spans="1:8" x14ac:dyDescent="0.25">
      <c r="A2320" s="1">
        <v>44342</v>
      </c>
      <c r="B2320">
        <v>908</v>
      </c>
      <c r="C2320" t="s">
        <v>8</v>
      </c>
      <c r="D2320" t="s">
        <v>349</v>
      </c>
      <c r="E2320" t="s">
        <v>336</v>
      </c>
      <c r="F2320" t="s">
        <v>364</v>
      </c>
      <c r="G2320" t="s">
        <v>389</v>
      </c>
      <c r="H2320" s="2">
        <v>75</v>
      </c>
    </row>
    <row r="2321" spans="1:8" x14ac:dyDescent="0.25">
      <c r="A2321" s="1">
        <v>44335</v>
      </c>
      <c r="B2321">
        <v>908</v>
      </c>
      <c r="C2321" t="s">
        <v>8</v>
      </c>
      <c r="D2321" t="s">
        <v>349</v>
      </c>
      <c r="E2321" t="s">
        <v>50</v>
      </c>
      <c r="F2321" t="s">
        <v>572</v>
      </c>
      <c r="G2321" t="s">
        <v>70</v>
      </c>
      <c r="H2321" s="2">
        <v>750</v>
      </c>
    </row>
    <row r="2322" spans="1:8" x14ac:dyDescent="0.25">
      <c r="A2322" s="1">
        <v>44335</v>
      </c>
      <c r="B2322">
        <v>908</v>
      </c>
      <c r="C2322" t="s">
        <v>8</v>
      </c>
      <c r="D2322" t="s">
        <v>349</v>
      </c>
      <c r="E2322" t="s">
        <v>50</v>
      </c>
      <c r="F2322" t="s">
        <v>572</v>
      </c>
      <c r="G2322" t="s">
        <v>70</v>
      </c>
      <c r="H2322" s="2">
        <v>-1991</v>
      </c>
    </row>
    <row r="2323" spans="1:8" x14ac:dyDescent="0.25">
      <c r="A2323" s="1">
        <v>44335</v>
      </c>
      <c r="B2323">
        <v>908</v>
      </c>
      <c r="C2323" t="s">
        <v>8</v>
      </c>
      <c r="D2323" t="s">
        <v>349</v>
      </c>
      <c r="E2323" t="s">
        <v>50</v>
      </c>
      <c r="F2323" t="s">
        <v>573</v>
      </c>
      <c r="G2323" t="s">
        <v>52</v>
      </c>
      <c r="H2323" s="2">
        <v>750</v>
      </c>
    </row>
    <row r="2324" spans="1:8" x14ac:dyDescent="0.25">
      <c r="A2324" s="1">
        <v>44335</v>
      </c>
      <c r="B2324">
        <v>908</v>
      </c>
      <c r="C2324" t="s">
        <v>8</v>
      </c>
      <c r="D2324" t="s">
        <v>349</v>
      </c>
      <c r="E2324" t="s">
        <v>50</v>
      </c>
      <c r="F2324" t="s">
        <v>573</v>
      </c>
      <c r="G2324" t="s">
        <v>52</v>
      </c>
      <c r="H2324" s="2">
        <v>-1450</v>
      </c>
    </row>
    <row r="2325" spans="1:8" x14ac:dyDescent="0.25">
      <c r="A2325" s="1">
        <v>44334</v>
      </c>
      <c r="B2325">
        <v>908</v>
      </c>
      <c r="C2325" t="s">
        <v>8</v>
      </c>
      <c r="D2325" t="s">
        <v>349</v>
      </c>
      <c r="E2325" t="s">
        <v>98</v>
      </c>
      <c r="F2325" t="s">
        <v>493</v>
      </c>
      <c r="G2325" t="s">
        <v>186</v>
      </c>
      <c r="H2325" s="2">
        <v>13.42</v>
      </c>
    </row>
    <row r="2326" spans="1:8" x14ac:dyDescent="0.25">
      <c r="A2326" s="1">
        <v>44334</v>
      </c>
      <c r="B2326">
        <v>908</v>
      </c>
      <c r="C2326" t="s">
        <v>8</v>
      </c>
      <c r="D2326" t="s">
        <v>349</v>
      </c>
      <c r="E2326" t="s">
        <v>98</v>
      </c>
      <c r="F2326" t="s">
        <v>493</v>
      </c>
      <c r="G2326" t="s">
        <v>186</v>
      </c>
      <c r="H2326" s="2">
        <v>12.7</v>
      </c>
    </row>
    <row r="2327" spans="1:8" x14ac:dyDescent="0.25">
      <c r="A2327" s="1">
        <v>44334</v>
      </c>
      <c r="B2327">
        <v>908</v>
      </c>
      <c r="C2327" t="s">
        <v>8</v>
      </c>
      <c r="D2327" t="s">
        <v>349</v>
      </c>
      <c r="E2327" t="s">
        <v>98</v>
      </c>
      <c r="F2327" t="s">
        <v>493</v>
      </c>
      <c r="G2327" t="s">
        <v>186</v>
      </c>
      <c r="H2327" s="2">
        <v>12.7</v>
      </c>
    </row>
    <row r="2328" spans="1:8" x14ac:dyDescent="0.25">
      <c r="A2328" s="1">
        <v>44334</v>
      </c>
      <c r="B2328">
        <v>908</v>
      </c>
      <c r="C2328" t="s">
        <v>8</v>
      </c>
      <c r="D2328" t="s">
        <v>349</v>
      </c>
      <c r="E2328" t="s">
        <v>98</v>
      </c>
      <c r="F2328" t="s">
        <v>493</v>
      </c>
      <c r="G2328" t="s">
        <v>186</v>
      </c>
      <c r="H2328" s="2">
        <v>2.79</v>
      </c>
    </row>
    <row r="2329" spans="1:8" x14ac:dyDescent="0.25">
      <c r="A2329" s="1">
        <v>44334</v>
      </c>
      <c r="B2329">
        <v>908</v>
      </c>
      <c r="C2329" t="s">
        <v>8</v>
      </c>
      <c r="D2329" t="s">
        <v>349</v>
      </c>
      <c r="E2329" t="s">
        <v>98</v>
      </c>
      <c r="F2329" t="s">
        <v>493</v>
      </c>
      <c r="G2329" t="s">
        <v>186</v>
      </c>
      <c r="H2329" s="2">
        <v>2.79</v>
      </c>
    </row>
    <row r="2330" spans="1:8" x14ac:dyDescent="0.25">
      <c r="A2330" s="1">
        <v>44333</v>
      </c>
      <c r="B2330">
        <v>908</v>
      </c>
      <c r="C2330" t="s">
        <v>8</v>
      </c>
      <c r="D2330" t="s">
        <v>349</v>
      </c>
      <c r="E2330" t="s">
        <v>43</v>
      </c>
      <c r="F2330" t="s">
        <v>40</v>
      </c>
      <c r="G2330" t="s">
        <v>353</v>
      </c>
      <c r="H2330" s="2">
        <v>6.6</v>
      </c>
    </row>
    <row r="2331" spans="1:8" x14ac:dyDescent="0.25">
      <c r="A2331" s="1">
        <v>44333</v>
      </c>
      <c r="B2331">
        <v>908</v>
      </c>
      <c r="C2331" t="s">
        <v>8</v>
      </c>
      <c r="D2331" t="s">
        <v>349</v>
      </c>
      <c r="E2331" t="s">
        <v>32</v>
      </c>
      <c r="F2331" t="s">
        <v>40</v>
      </c>
      <c r="G2331" t="s">
        <v>365</v>
      </c>
      <c r="H2331" s="2">
        <v>802.95</v>
      </c>
    </row>
    <row r="2332" spans="1:8" x14ac:dyDescent="0.25">
      <c r="A2332" s="1">
        <v>44333</v>
      </c>
      <c r="B2332">
        <v>908</v>
      </c>
      <c r="C2332" t="s">
        <v>8</v>
      </c>
      <c r="D2332" t="s">
        <v>349</v>
      </c>
      <c r="E2332" t="s">
        <v>39</v>
      </c>
      <c r="F2332" t="s">
        <v>40</v>
      </c>
      <c r="G2332" t="s">
        <v>372</v>
      </c>
      <c r="H2332" s="2">
        <v>125.4</v>
      </c>
    </row>
    <row r="2333" spans="1:8" x14ac:dyDescent="0.25">
      <c r="A2333" s="1">
        <v>44330</v>
      </c>
      <c r="B2333">
        <v>908</v>
      </c>
      <c r="C2333" t="s">
        <v>8</v>
      </c>
      <c r="D2333" t="s">
        <v>349</v>
      </c>
      <c r="E2333" t="s">
        <v>21</v>
      </c>
      <c r="G2333" t="s">
        <v>351</v>
      </c>
      <c r="H2333" s="2">
        <v>4261.68</v>
      </c>
    </row>
    <row r="2334" spans="1:8" x14ac:dyDescent="0.25">
      <c r="A2334" s="1">
        <v>44330</v>
      </c>
      <c r="B2334">
        <v>908</v>
      </c>
      <c r="C2334" t="s">
        <v>8</v>
      </c>
      <c r="D2334" t="s">
        <v>349</v>
      </c>
      <c r="E2334" t="s">
        <v>21</v>
      </c>
      <c r="G2334" t="s">
        <v>363</v>
      </c>
      <c r="H2334" s="2">
        <v>473.52</v>
      </c>
    </row>
    <row r="2335" spans="1:8" x14ac:dyDescent="0.25">
      <c r="A2335" s="1">
        <v>44330</v>
      </c>
      <c r="B2335">
        <v>908</v>
      </c>
      <c r="C2335" t="s">
        <v>8</v>
      </c>
      <c r="D2335" t="s">
        <v>349</v>
      </c>
      <c r="E2335" t="s">
        <v>21</v>
      </c>
      <c r="G2335" t="s">
        <v>351</v>
      </c>
      <c r="H2335" s="2">
        <v>465.58</v>
      </c>
    </row>
    <row r="2336" spans="1:8" x14ac:dyDescent="0.25">
      <c r="A2336" s="1">
        <v>44328</v>
      </c>
      <c r="B2336">
        <v>908</v>
      </c>
      <c r="C2336" t="s">
        <v>8</v>
      </c>
      <c r="D2336" t="s">
        <v>349</v>
      </c>
      <c r="E2336" t="s">
        <v>32</v>
      </c>
      <c r="F2336" t="s">
        <v>135</v>
      </c>
      <c r="G2336" t="s">
        <v>435</v>
      </c>
      <c r="H2336" s="2">
        <v>234.37</v>
      </c>
    </row>
    <row r="2337" spans="1:8" x14ac:dyDescent="0.25">
      <c r="A2337" s="1">
        <v>44328</v>
      </c>
      <c r="B2337">
        <v>908</v>
      </c>
      <c r="C2337" t="s">
        <v>8</v>
      </c>
      <c r="D2337" t="s">
        <v>349</v>
      </c>
      <c r="E2337" t="s">
        <v>50</v>
      </c>
      <c r="F2337" t="s">
        <v>574</v>
      </c>
      <c r="G2337" t="s">
        <v>63</v>
      </c>
      <c r="H2337" s="2">
        <v>500</v>
      </c>
    </row>
    <row r="2338" spans="1:8" x14ac:dyDescent="0.25">
      <c r="A2338" s="1">
        <v>44328</v>
      </c>
      <c r="B2338">
        <v>908</v>
      </c>
      <c r="C2338" t="s">
        <v>8</v>
      </c>
      <c r="D2338" t="s">
        <v>349</v>
      </c>
      <c r="E2338" t="s">
        <v>50</v>
      </c>
      <c r="F2338" t="s">
        <v>574</v>
      </c>
      <c r="G2338" t="s">
        <v>63</v>
      </c>
      <c r="H2338" s="2">
        <v>-1695</v>
      </c>
    </row>
    <row r="2339" spans="1:8" x14ac:dyDescent="0.25">
      <c r="A2339" s="1">
        <v>44328</v>
      </c>
      <c r="B2339">
        <v>908</v>
      </c>
      <c r="C2339" t="s">
        <v>8</v>
      </c>
      <c r="D2339" t="s">
        <v>349</v>
      </c>
      <c r="E2339" t="s">
        <v>50</v>
      </c>
      <c r="F2339" t="s">
        <v>575</v>
      </c>
      <c r="G2339" t="s">
        <v>63</v>
      </c>
      <c r="H2339" s="2">
        <v>500</v>
      </c>
    </row>
    <row r="2340" spans="1:8" x14ac:dyDescent="0.25">
      <c r="A2340" s="1">
        <v>44328</v>
      </c>
      <c r="B2340">
        <v>908</v>
      </c>
      <c r="C2340" t="s">
        <v>8</v>
      </c>
      <c r="D2340" t="s">
        <v>349</v>
      </c>
      <c r="E2340" t="s">
        <v>50</v>
      </c>
      <c r="F2340" t="s">
        <v>575</v>
      </c>
      <c r="G2340" t="s">
        <v>63</v>
      </c>
      <c r="H2340" s="2">
        <v>-1695</v>
      </c>
    </row>
    <row r="2341" spans="1:8" x14ac:dyDescent="0.25">
      <c r="A2341" s="1">
        <v>44327</v>
      </c>
      <c r="B2341">
        <v>908</v>
      </c>
      <c r="C2341" t="s">
        <v>8</v>
      </c>
      <c r="D2341" t="s">
        <v>349</v>
      </c>
      <c r="E2341" t="s">
        <v>59</v>
      </c>
      <c r="F2341" t="s">
        <v>60</v>
      </c>
      <c r="G2341" t="s">
        <v>367</v>
      </c>
      <c r="H2341" s="2">
        <v>188.31</v>
      </c>
    </row>
    <row r="2342" spans="1:8" x14ac:dyDescent="0.25">
      <c r="A2342" s="1">
        <v>44321</v>
      </c>
      <c r="B2342">
        <v>908</v>
      </c>
      <c r="C2342" t="s">
        <v>8</v>
      </c>
      <c r="D2342" t="s">
        <v>349</v>
      </c>
      <c r="E2342" t="s">
        <v>50</v>
      </c>
      <c r="F2342" t="s">
        <v>51</v>
      </c>
      <c r="G2342" t="s">
        <v>52</v>
      </c>
      <c r="H2342" s="2">
        <v>750</v>
      </c>
    </row>
    <row r="2343" spans="1:8" x14ac:dyDescent="0.25">
      <c r="A2343" s="1">
        <v>44321</v>
      </c>
      <c r="B2343">
        <v>908</v>
      </c>
      <c r="C2343" t="s">
        <v>8</v>
      </c>
      <c r="D2343" t="s">
        <v>349</v>
      </c>
      <c r="E2343" t="s">
        <v>50</v>
      </c>
      <c r="F2343" t="s">
        <v>51</v>
      </c>
      <c r="G2343" t="s">
        <v>52</v>
      </c>
      <c r="H2343" s="2">
        <v>-1450</v>
      </c>
    </row>
    <row r="2344" spans="1:8" x14ac:dyDescent="0.25">
      <c r="A2344" s="1">
        <v>44321</v>
      </c>
      <c r="B2344">
        <v>908</v>
      </c>
      <c r="C2344" t="s">
        <v>8</v>
      </c>
      <c r="D2344" t="s">
        <v>349</v>
      </c>
      <c r="E2344" t="s">
        <v>50</v>
      </c>
      <c r="F2344" t="s">
        <v>576</v>
      </c>
      <c r="G2344" t="s">
        <v>63</v>
      </c>
      <c r="H2344" s="2">
        <v>500</v>
      </c>
    </row>
    <row r="2345" spans="1:8" x14ac:dyDescent="0.25">
      <c r="A2345" s="1">
        <v>44321</v>
      </c>
      <c r="B2345">
        <v>908</v>
      </c>
      <c r="C2345" t="s">
        <v>8</v>
      </c>
      <c r="D2345" t="s">
        <v>349</v>
      </c>
      <c r="E2345" t="s">
        <v>50</v>
      </c>
      <c r="F2345" t="s">
        <v>576</v>
      </c>
      <c r="G2345" t="s">
        <v>63</v>
      </c>
      <c r="H2345" s="2">
        <v>-1695</v>
      </c>
    </row>
    <row r="2346" spans="1:8" x14ac:dyDescent="0.25">
      <c r="A2346" s="1">
        <v>44316</v>
      </c>
      <c r="B2346">
        <v>908</v>
      </c>
      <c r="C2346" t="s">
        <v>8</v>
      </c>
      <c r="D2346" t="s">
        <v>349</v>
      </c>
      <c r="E2346" t="s">
        <v>21</v>
      </c>
      <c r="G2346" t="s">
        <v>360</v>
      </c>
      <c r="H2346" s="2">
        <v>266.16000000000003</v>
      </c>
    </row>
    <row r="2347" spans="1:8" x14ac:dyDescent="0.25">
      <c r="A2347" s="1">
        <v>44316</v>
      </c>
      <c r="B2347">
        <v>908</v>
      </c>
      <c r="C2347" t="s">
        <v>8</v>
      </c>
      <c r="D2347" t="s">
        <v>349</v>
      </c>
      <c r="E2347" t="s">
        <v>21</v>
      </c>
      <c r="G2347" t="s">
        <v>360</v>
      </c>
      <c r="H2347" s="2">
        <v>4136.34</v>
      </c>
    </row>
    <row r="2348" spans="1:8" x14ac:dyDescent="0.25">
      <c r="A2348" s="1">
        <v>44316</v>
      </c>
      <c r="B2348">
        <v>908</v>
      </c>
      <c r="C2348" t="s">
        <v>8</v>
      </c>
      <c r="D2348" t="s">
        <v>349</v>
      </c>
      <c r="E2348" t="s">
        <v>21</v>
      </c>
      <c r="G2348" t="s">
        <v>351</v>
      </c>
      <c r="H2348" s="2">
        <v>8274.99</v>
      </c>
    </row>
    <row r="2349" spans="1:8" x14ac:dyDescent="0.25">
      <c r="A2349" s="1">
        <v>44316</v>
      </c>
      <c r="B2349">
        <v>908</v>
      </c>
      <c r="C2349" t="s">
        <v>8</v>
      </c>
      <c r="D2349" t="s">
        <v>349</v>
      </c>
      <c r="E2349" t="s">
        <v>21</v>
      </c>
      <c r="G2349" t="s">
        <v>363</v>
      </c>
      <c r="H2349" s="2">
        <v>266.16000000000003</v>
      </c>
    </row>
    <row r="2350" spans="1:8" x14ac:dyDescent="0.25">
      <c r="A2350" s="1">
        <v>44316</v>
      </c>
      <c r="B2350">
        <v>908</v>
      </c>
      <c r="C2350" t="s">
        <v>8</v>
      </c>
      <c r="D2350" t="s">
        <v>349</v>
      </c>
      <c r="E2350" t="s">
        <v>25</v>
      </c>
      <c r="F2350" t="s">
        <v>546</v>
      </c>
      <c r="G2350" t="s">
        <v>548</v>
      </c>
      <c r="H2350" s="2">
        <v>414.9</v>
      </c>
    </row>
    <row r="2351" spans="1:8" x14ac:dyDescent="0.25">
      <c r="A2351" s="1">
        <v>44316</v>
      </c>
      <c r="B2351">
        <v>908</v>
      </c>
      <c r="C2351" t="s">
        <v>8</v>
      </c>
      <c r="D2351" t="s">
        <v>349</v>
      </c>
      <c r="E2351" t="s">
        <v>25</v>
      </c>
      <c r="F2351" t="s">
        <v>546</v>
      </c>
      <c r="G2351" t="s">
        <v>549</v>
      </c>
      <c r="H2351" s="2">
        <v>37.5</v>
      </c>
    </row>
    <row r="2352" spans="1:8" x14ac:dyDescent="0.25">
      <c r="A2352" s="1">
        <v>44316</v>
      </c>
      <c r="B2352">
        <v>908</v>
      </c>
      <c r="C2352" t="s">
        <v>8</v>
      </c>
      <c r="D2352" t="s">
        <v>349</v>
      </c>
      <c r="E2352" t="s">
        <v>25</v>
      </c>
      <c r="F2352" t="s">
        <v>546</v>
      </c>
      <c r="G2352" t="s">
        <v>547</v>
      </c>
      <c r="H2352" s="2">
        <v>5.52</v>
      </c>
    </row>
    <row r="2353" spans="1:8" x14ac:dyDescent="0.25">
      <c r="A2353" s="1">
        <v>44316</v>
      </c>
      <c r="B2353">
        <v>908</v>
      </c>
      <c r="C2353" t="s">
        <v>8</v>
      </c>
      <c r="D2353" t="s">
        <v>349</v>
      </c>
      <c r="E2353" t="s">
        <v>32</v>
      </c>
      <c r="F2353" t="s">
        <v>546</v>
      </c>
      <c r="G2353" t="s">
        <v>380</v>
      </c>
      <c r="H2353" s="2">
        <v>20</v>
      </c>
    </row>
    <row r="2354" spans="1:8" x14ac:dyDescent="0.25">
      <c r="A2354" s="1">
        <v>44316</v>
      </c>
      <c r="B2354">
        <v>908</v>
      </c>
      <c r="C2354" t="s">
        <v>8</v>
      </c>
      <c r="D2354" t="s">
        <v>349</v>
      </c>
      <c r="E2354" t="s">
        <v>43</v>
      </c>
      <c r="F2354" t="s">
        <v>40</v>
      </c>
      <c r="G2354" t="s">
        <v>353</v>
      </c>
      <c r="H2354" s="2">
        <v>15.28</v>
      </c>
    </row>
    <row r="2355" spans="1:8" x14ac:dyDescent="0.25">
      <c r="A2355" s="1">
        <v>44316</v>
      </c>
      <c r="B2355">
        <v>908</v>
      </c>
      <c r="C2355" t="s">
        <v>8</v>
      </c>
      <c r="D2355" t="s">
        <v>349</v>
      </c>
      <c r="E2355" t="s">
        <v>25</v>
      </c>
      <c r="F2355" t="s">
        <v>40</v>
      </c>
      <c r="G2355" t="s">
        <v>357</v>
      </c>
      <c r="H2355" s="2">
        <v>29.68</v>
      </c>
    </row>
    <row r="2356" spans="1:8" x14ac:dyDescent="0.25">
      <c r="A2356" s="1">
        <v>44316</v>
      </c>
      <c r="B2356">
        <v>908</v>
      </c>
      <c r="C2356" t="s">
        <v>8</v>
      </c>
      <c r="D2356" t="s">
        <v>349</v>
      </c>
      <c r="E2356" t="s">
        <v>98</v>
      </c>
      <c r="F2356" t="s">
        <v>493</v>
      </c>
      <c r="G2356" t="s">
        <v>186</v>
      </c>
      <c r="H2356" s="2">
        <v>13.42</v>
      </c>
    </row>
    <row r="2357" spans="1:8" x14ac:dyDescent="0.25">
      <c r="A2357" s="1">
        <v>44316</v>
      </c>
      <c r="B2357">
        <v>908</v>
      </c>
      <c r="C2357" t="s">
        <v>8</v>
      </c>
      <c r="D2357" t="s">
        <v>349</v>
      </c>
      <c r="E2357" t="s">
        <v>98</v>
      </c>
      <c r="F2357" t="s">
        <v>493</v>
      </c>
      <c r="G2357" t="s">
        <v>186</v>
      </c>
      <c r="H2357" s="2">
        <v>2.79</v>
      </c>
    </row>
    <row r="2358" spans="1:8" x14ac:dyDescent="0.25">
      <c r="A2358" s="1">
        <v>44316</v>
      </c>
      <c r="B2358">
        <v>908</v>
      </c>
      <c r="C2358" t="s">
        <v>8</v>
      </c>
      <c r="D2358" t="s">
        <v>349</v>
      </c>
      <c r="E2358" t="s">
        <v>98</v>
      </c>
      <c r="F2358" t="s">
        <v>493</v>
      </c>
      <c r="G2358" t="s">
        <v>186</v>
      </c>
      <c r="H2358" s="2">
        <v>13.42</v>
      </c>
    </row>
    <row r="2359" spans="1:8" x14ac:dyDescent="0.25">
      <c r="A2359" s="1">
        <v>44316</v>
      </c>
      <c r="B2359">
        <v>908</v>
      </c>
      <c r="C2359" t="s">
        <v>8</v>
      </c>
      <c r="D2359" t="s">
        <v>349</v>
      </c>
      <c r="E2359" t="s">
        <v>98</v>
      </c>
      <c r="F2359" t="s">
        <v>493</v>
      </c>
      <c r="G2359" t="s">
        <v>186</v>
      </c>
      <c r="H2359" s="2">
        <v>13.42</v>
      </c>
    </row>
    <row r="2360" spans="1:8" x14ac:dyDescent="0.25">
      <c r="A2360" s="1">
        <v>44316</v>
      </c>
      <c r="B2360">
        <v>908</v>
      </c>
      <c r="C2360" t="s">
        <v>8</v>
      </c>
      <c r="D2360" t="s">
        <v>349</v>
      </c>
      <c r="E2360" t="s">
        <v>98</v>
      </c>
      <c r="F2360" t="s">
        <v>493</v>
      </c>
      <c r="G2360" t="s">
        <v>186</v>
      </c>
      <c r="H2360" s="2">
        <v>13.42</v>
      </c>
    </row>
    <row r="2361" spans="1:8" x14ac:dyDescent="0.25">
      <c r="A2361" s="1">
        <v>44316</v>
      </c>
      <c r="B2361">
        <v>908</v>
      </c>
      <c r="C2361" t="s">
        <v>8</v>
      </c>
      <c r="D2361" t="s">
        <v>349</v>
      </c>
      <c r="E2361" t="s">
        <v>98</v>
      </c>
      <c r="F2361" t="s">
        <v>493</v>
      </c>
      <c r="G2361" t="s">
        <v>186</v>
      </c>
      <c r="H2361" s="2">
        <v>13.42</v>
      </c>
    </row>
    <row r="2362" spans="1:8" x14ac:dyDescent="0.25">
      <c r="A2362" s="1">
        <v>44316</v>
      </c>
      <c r="B2362">
        <v>908</v>
      </c>
      <c r="C2362" t="s">
        <v>8</v>
      </c>
      <c r="D2362" t="s">
        <v>349</v>
      </c>
      <c r="E2362" t="s">
        <v>32</v>
      </c>
      <c r="F2362" t="s">
        <v>159</v>
      </c>
      <c r="G2362" t="s">
        <v>417</v>
      </c>
      <c r="H2362" s="2">
        <v>625.25</v>
      </c>
    </row>
    <row r="2363" spans="1:8" x14ac:dyDescent="0.25">
      <c r="A2363" s="1">
        <v>44316</v>
      </c>
      <c r="B2363">
        <v>908</v>
      </c>
      <c r="C2363" t="s">
        <v>8</v>
      </c>
      <c r="D2363" t="s">
        <v>349</v>
      </c>
      <c r="E2363" t="s">
        <v>25</v>
      </c>
      <c r="F2363" t="s">
        <v>546</v>
      </c>
      <c r="G2363" t="s">
        <v>379</v>
      </c>
      <c r="H2363" s="2">
        <v>50</v>
      </c>
    </row>
    <row r="2364" spans="1:8" x14ac:dyDescent="0.25">
      <c r="A2364" s="1">
        <v>44316</v>
      </c>
      <c r="B2364">
        <v>908</v>
      </c>
      <c r="C2364" t="s">
        <v>8</v>
      </c>
      <c r="D2364" t="s">
        <v>349</v>
      </c>
      <c r="E2364" t="s">
        <v>98</v>
      </c>
      <c r="F2364" t="s">
        <v>493</v>
      </c>
      <c r="G2364" t="s">
        <v>186</v>
      </c>
      <c r="H2364" s="2">
        <v>12.7</v>
      </c>
    </row>
    <row r="2365" spans="1:8" x14ac:dyDescent="0.25">
      <c r="A2365" s="1">
        <v>44316</v>
      </c>
      <c r="B2365">
        <v>908</v>
      </c>
      <c r="C2365" t="s">
        <v>8</v>
      </c>
      <c r="D2365" t="s">
        <v>349</v>
      </c>
      <c r="E2365" t="s">
        <v>98</v>
      </c>
      <c r="F2365" t="s">
        <v>493</v>
      </c>
      <c r="G2365" t="s">
        <v>186</v>
      </c>
      <c r="H2365" s="2">
        <v>13.42</v>
      </c>
    </row>
    <row r="2366" spans="1:8" x14ac:dyDescent="0.25">
      <c r="A2366" s="1">
        <v>44316</v>
      </c>
      <c r="B2366">
        <v>908</v>
      </c>
      <c r="C2366" t="s">
        <v>8</v>
      </c>
      <c r="D2366" t="s">
        <v>349</v>
      </c>
      <c r="E2366" t="s">
        <v>14</v>
      </c>
      <c r="G2366" t="s">
        <v>338</v>
      </c>
      <c r="H2366" s="2">
        <v>257.79000000000002</v>
      </c>
    </row>
    <row r="2367" spans="1:8" x14ac:dyDescent="0.25">
      <c r="A2367" s="1">
        <v>44316</v>
      </c>
      <c r="B2367">
        <v>908</v>
      </c>
      <c r="C2367" t="s">
        <v>8</v>
      </c>
      <c r="D2367" t="s">
        <v>349</v>
      </c>
      <c r="E2367" t="s">
        <v>98</v>
      </c>
      <c r="F2367" t="s">
        <v>493</v>
      </c>
      <c r="G2367" t="s">
        <v>186</v>
      </c>
      <c r="H2367" s="2">
        <v>-13.42</v>
      </c>
    </row>
    <row r="2368" spans="1:8" x14ac:dyDescent="0.25">
      <c r="A2368" s="1">
        <v>44316</v>
      </c>
      <c r="B2368">
        <v>908</v>
      </c>
      <c r="C2368" t="s">
        <v>8</v>
      </c>
      <c r="D2368" t="s">
        <v>349</v>
      </c>
      <c r="E2368" t="s">
        <v>45</v>
      </c>
      <c r="F2368" t="s">
        <v>46</v>
      </c>
      <c r="G2368" t="s">
        <v>436</v>
      </c>
      <c r="H2368" s="2">
        <v>105.62</v>
      </c>
    </row>
    <row r="2369" spans="1:8" x14ac:dyDescent="0.25">
      <c r="A2369" s="1">
        <v>44316</v>
      </c>
      <c r="B2369">
        <v>908</v>
      </c>
      <c r="C2369" t="s">
        <v>8</v>
      </c>
      <c r="D2369" t="s">
        <v>349</v>
      </c>
      <c r="E2369" t="s">
        <v>92</v>
      </c>
      <c r="G2369" t="s">
        <v>358</v>
      </c>
      <c r="H2369" s="2">
        <v>12.45</v>
      </c>
    </row>
    <row r="2370" spans="1:8" x14ac:dyDescent="0.25">
      <c r="A2370" s="1">
        <v>44316</v>
      </c>
      <c r="B2370">
        <v>908</v>
      </c>
      <c r="C2370" t="s">
        <v>8</v>
      </c>
      <c r="D2370" t="s">
        <v>349</v>
      </c>
      <c r="E2370" t="s">
        <v>92</v>
      </c>
      <c r="G2370" t="s">
        <v>358</v>
      </c>
      <c r="H2370" s="2">
        <v>2.25</v>
      </c>
    </row>
    <row r="2371" spans="1:8" x14ac:dyDescent="0.25">
      <c r="A2371" s="1">
        <v>44316</v>
      </c>
      <c r="B2371">
        <v>908</v>
      </c>
      <c r="C2371" t="s">
        <v>8</v>
      </c>
      <c r="D2371" t="s">
        <v>349</v>
      </c>
      <c r="E2371" t="s">
        <v>92</v>
      </c>
      <c r="G2371" t="s">
        <v>358</v>
      </c>
      <c r="H2371" s="2">
        <v>3</v>
      </c>
    </row>
    <row r="2372" spans="1:8" x14ac:dyDescent="0.25">
      <c r="A2372" s="1">
        <v>44316</v>
      </c>
      <c r="B2372">
        <v>908</v>
      </c>
      <c r="C2372" t="s">
        <v>8</v>
      </c>
      <c r="D2372" t="s">
        <v>349</v>
      </c>
      <c r="E2372" t="s">
        <v>92</v>
      </c>
      <c r="G2372" t="s">
        <v>358</v>
      </c>
      <c r="H2372" s="2">
        <v>7.44</v>
      </c>
    </row>
    <row r="2373" spans="1:8" x14ac:dyDescent="0.25">
      <c r="A2373" s="1">
        <v>44316</v>
      </c>
      <c r="B2373">
        <v>908</v>
      </c>
      <c r="C2373" t="s">
        <v>8</v>
      </c>
      <c r="D2373" t="s">
        <v>349</v>
      </c>
      <c r="E2373" t="s">
        <v>34</v>
      </c>
      <c r="G2373" t="s">
        <v>359</v>
      </c>
      <c r="H2373" s="2">
        <v>63.12</v>
      </c>
    </row>
    <row r="2374" spans="1:8" x14ac:dyDescent="0.25">
      <c r="A2374" s="1">
        <v>44316</v>
      </c>
      <c r="B2374">
        <v>908</v>
      </c>
      <c r="C2374" t="s">
        <v>8</v>
      </c>
      <c r="D2374" t="s">
        <v>349</v>
      </c>
      <c r="E2374" t="s">
        <v>10</v>
      </c>
      <c r="G2374" t="s">
        <v>361</v>
      </c>
      <c r="H2374" s="2">
        <v>1870.61</v>
      </c>
    </row>
    <row r="2375" spans="1:8" x14ac:dyDescent="0.25">
      <c r="A2375" s="1">
        <v>44316</v>
      </c>
      <c r="B2375">
        <v>908</v>
      </c>
      <c r="C2375" t="s">
        <v>8</v>
      </c>
      <c r="D2375" t="s">
        <v>349</v>
      </c>
      <c r="E2375" t="s">
        <v>19</v>
      </c>
      <c r="G2375" t="s">
        <v>350</v>
      </c>
      <c r="H2375" s="2">
        <v>11239.39</v>
      </c>
    </row>
    <row r="2376" spans="1:8" x14ac:dyDescent="0.25">
      <c r="A2376" s="1">
        <v>44316</v>
      </c>
      <c r="B2376">
        <v>908</v>
      </c>
      <c r="C2376" t="s">
        <v>8</v>
      </c>
      <c r="D2376" t="s">
        <v>349</v>
      </c>
      <c r="E2376" t="s">
        <v>19</v>
      </c>
      <c r="G2376" t="s">
        <v>350</v>
      </c>
      <c r="H2376" s="2">
        <v>269.18</v>
      </c>
    </row>
    <row r="2377" spans="1:8" x14ac:dyDescent="0.25">
      <c r="A2377" s="1">
        <v>44316</v>
      </c>
      <c r="B2377">
        <v>908</v>
      </c>
      <c r="C2377" t="s">
        <v>8</v>
      </c>
      <c r="D2377" t="s">
        <v>349</v>
      </c>
      <c r="E2377" t="s">
        <v>19</v>
      </c>
      <c r="G2377" t="s">
        <v>350</v>
      </c>
      <c r="H2377" s="2">
        <v>2507.11</v>
      </c>
    </row>
    <row r="2378" spans="1:8" x14ac:dyDescent="0.25">
      <c r="A2378" s="1">
        <v>44316</v>
      </c>
      <c r="B2378">
        <v>908</v>
      </c>
      <c r="C2378" t="s">
        <v>8</v>
      </c>
      <c r="D2378" t="s">
        <v>349</v>
      </c>
      <c r="E2378" t="s">
        <v>19</v>
      </c>
      <c r="G2378" t="s">
        <v>350</v>
      </c>
      <c r="H2378" s="2">
        <v>60.04</v>
      </c>
    </row>
    <row r="2379" spans="1:8" x14ac:dyDescent="0.25">
      <c r="A2379" s="1">
        <v>44316</v>
      </c>
      <c r="B2379">
        <v>908</v>
      </c>
      <c r="C2379" t="s">
        <v>8</v>
      </c>
      <c r="D2379" t="s">
        <v>349</v>
      </c>
      <c r="E2379" t="s">
        <v>10</v>
      </c>
      <c r="G2379" t="s">
        <v>361</v>
      </c>
      <c r="H2379" s="2">
        <v>3.19</v>
      </c>
    </row>
    <row r="2380" spans="1:8" x14ac:dyDescent="0.25">
      <c r="A2380" s="1">
        <v>44314</v>
      </c>
      <c r="B2380">
        <v>908</v>
      </c>
      <c r="C2380" t="s">
        <v>8</v>
      </c>
      <c r="D2380" t="s">
        <v>349</v>
      </c>
      <c r="E2380" t="s">
        <v>50</v>
      </c>
      <c r="F2380" t="s">
        <v>577</v>
      </c>
      <c r="G2380" t="s">
        <v>63</v>
      </c>
      <c r="H2380" s="2">
        <v>500</v>
      </c>
    </row>
    <row r="2381" spans="1:8" x14ac:dyDescent="0.25">
      <c r="A2381" s="1">
        <v>44314</v>
      </c>
      <c r="B2381">
        <v>908</v>
      </c>
      <c r="C2381" t="s">
        <v>8</v>
      </c>
      <c r="D2381" t="s">
        <v>349</v>
      </c>
      <c r="E2381" t="s">
        <v>50</v>
      </c>
      <c r="F2381" t="s">
        <v>577</v>
      </c>
      <c r="G2381" t="s">
        <v>63</v>
      </c>
      <c r="H2381" s="2">
        <v>-1695</v>
      </c>
    </row>
    <row r="2382" spans="1:8" x14ac:dyDescent="0.25">
      <c r="A2382" s="1">
        <v>44314</v>
      </c>
      <c r="B2382">
        <v>908</v>
      </c>
      <c r="C2382" t="s">
        <v>8</v>
      </c>
      <c r="D2382" t="s">
        <v>349</v>
      </c>
      <c r="E2382" t="s">
        <v>98</v>
      </c>
      <c r="F2382" t="s">
        <v>493</v>
      </c>
      <c r="G2382" t="s">
        <v>186</v>
      </c>
      <c r="H2382" s="2">
        <v>-13.42</v>
      </c>
    </row>
    <row r="2383" spans="1:8" x14ac:dyDescent="0.25">
      <c r="A2383" s="1">
        <v>44314</v>
      </c>
      <c r="B2383">
        <v>908</v>
      </c>
      <c r="C2383" t="s">
        <v>8</v>
      </c>
      <c r="D2383" t="s">
        <v>349</v>
      </c>
      <c r="E2383" t="s">
        <v>50</v>
      </c>
      <c r="F2383" t="s">
        <v>578</v>
      </c>
      <c r="G2383" t="s">
        <v>63</v>
      </c>
      <c r="H2383" s="2">
        <v>500</v>
      </c>
    </row>
    <row r="2384" spans="1:8" x14ac:dyDescent="0.25">
      <c r="A2384" s="1">
        <v>44314</v>
      </c>
      <c r="B2384">
        <v>908</v>
      </c>
      <c r="C2384" t="s">
        <v>8</v>
      </c>
      <c r="D2384" t="s">
        <v>349</v>
      </c>
      <c r="E2384" t="s">
        <v>50</v>
      </c>
      <c r="F2384" t="s">
        <v>578</v>
      </c>
      <c r="G2384" t="s">
        <v>63</v>
      </c>
      <c r="H2384" s="2">
        <v>-1695</v>
      </c>
    </row>
    <row r="2385" spans="1:8" x14ac:dyDescent="0.25">
      <c r="A2385" s="1">
        <v>44314</v>
      </c>
      <c r="B2385">
        <v>908</v>
      </c>
      <c r="C2385" t="s">
        <v>8</v>
      </c>
      <c r="D2385" t="s">
        <v>349</v>
      </c>
      <c r="E2385" t="s">
        <v>50</v>
      </c>
      <c r="F2385" t="s">
        <v>579</v>
      </c>
      <c r="G2385" t="s">
        <v>63</v>
      </c>
      <c r="H2385" s="2">
        <v>500</v>
      </c>
    </row>
    <row r="2386" spans="1:8" x14ac:dyDescent="0.25">
      <c r="A2386" s="1">
        <v>44314</v>
      </c>
      <c r="B2386">
        <v>908</v>
      </c>
      <c r="C2386" t="s">
        <v>8</v>
      </c>
      <c r="D2386" t="s">
        <v>349</v>
      </c>
      <c r="E2386" t="s">
        <v>50</v>
      </c>
      <c r="F2386" t="s">
        <v>579</v>
      </c>
      <c r="G2386" t="s">
        <v>63</v>
      </c>
      <c r="H2386" s="2">
        <v>-1695</v>
      </c>
    </row>
    <row r="2387" spans="1:8" x14ac:dyDescent="0.25">
      <c r="A2387" s="1">
        <v>44314</v>
      </c>
      <c r="B2387">
        <v>908</v>
      </c>
      <c r="C2387" t="s">
        <v>8</v>
      </c>
      <c r="D2387" t="s">
        <v>349</v>
      </c>
      <c r="E2387" t="s">
        <v>50</v>
      </c>
      <c r="F2387" t="s">
        <v>580</v>
      </c>
      <c r="G2387" t="s">
        <v>52</v>
      </c>
      <c r="H2387" s="2">
        <v>750</v>
      </c>
    </row>
    <row r="2388" spans="1:8" x14ac:dyDescent="0.25">
      <c r="A2388" s="1">
        <v>44314</v>
      </c>
      <c r="B2388">
        <v>908</v>
      </c>
      <c r="C2388" t="s">
        <v>8</v>
      </c>
      <c r="D2388" t="s">
        <v>349</v>
      </c>
      <c r="E2388" t="s">
        <v>50</v>
      </c>
      <c r="F2388" t="s">
        <v>580</v>
      </c>
      <c r="G2388" t="s">
        <v>52</v>
      </c>
      <c r="H2388" s="2">
        <v>-1450</v>
      </c>
    </row>
    <row r="2389" spans="1:8" x14ac:dyDescent="0.25">
      <c r="A2389" s="1">
        <v>44314</v>
      </c>
      <c r="B2389">
        <v>908</v>
      </c>
      <c r="C2389" t="s">
        <v>8</v>
      </c>
      <c r="D2389" t="s">
        <v>349</v>
      </c>
      <c r="E2389" t="s">
        <v>98</v>
      </c>
      <c r="F2389" t="s">
        <v>493</v>
      </c>
      <c r="G2389" t="s">
        <v>186</v>
      </c>
      <c r="H2389" s="2">
        <v>13.42</v>
      </c>
    </row>
    <row r="2390" spans="1:8" x14ac:dyDescent="0.25">
      <c r="A2390" s="1">
        <v>44314</v>
      </c>
      <c r="B2390">
        <v>908</v>
      </c>
      <c r="C2390" t="s">
        <v>8</v>
      </c>
      <c r="D2390" t="s">
        <v>349</v>
      </c>
      <c r="E2390" t="s">
        <v>50</v>
      </c>
      <c r="F2390" t="s">
        <v>51</v>
      </c>
      <c r="G2390" t="s">
        <v>52</v>
      </c>
      <c r="H2390" s="2">
        <v>750</v>
      </c>
    </row>
    <row r="2391" spans="1:8" x14ac:dyDescent="0.25">
      <c r="A2391" s="1">
        <v>44314</v>
      </c>
      <c r="B2391">
        <v>908</v>
      </c>
      <c r="C2391" t="s">
        <v>8</v>
      </c>
      <c r="D2391" t="s">
        <v>349</v>
      </c>
      <c r="E2391" t="s">
        <v>50</v>
      </c>
      <c r="F2391" t="s">
        <v>51</v>
      </c>
      <c r="G2391" t="s">
        <v>52</v>
      </c>
      <c r="H2391" s="2">
        <v>-1450</v>
      </c>
    </row>
    <row r="2392" spans="1:8" x14ac:dyDescent="0.25">
      <c r="A2392" s="1">
        <v>44313</v>
      </c>
      <c r="B2392">
        <v>908</v>
      </c>
      <c r="C2392" t="s">
        <v>8</v>
      </c>
      <c r="D2392" t="s">
        <v>349</v>
      </c>
      <c r="E2392" t="s">
        <v>36</v>
      </c>
      <c r="F2392" t="s">
        <v>364</v>
      </c>
      <c r="G2392" t="s">
        <v>55</v>
      </c>
      <c r="H2392" s="2">
        <v>110</v>
      </c>
    </row>
    <row r="2393" spans="1:8" x14ac:dyDescent="0.25">
      <c r="A2393" s="1">
        <v>44309</v>
      </c>
      <c r="B2393">
        <v>908</v>
      </c>
      <c r="C2393" t="s">
        <v>8</v>
      </c>
      <c r="D2393" t="s">
        <v>349</v>
      </c>
      <c r="E2393" t="s">
        <v>45</v>
      </c>
      <c r="F2393" t="s">
        <v>46</v>
      </c>
      <c r="G2393" t="s">
        <v>436</v>
      </c>
      <c r="H2393" s="2">
        <v>49.41</v>
      </c>
    </row>
    <row r="2394" spans="1:8" x14ac:dyDescent="0.25">
      <c r="A2394" s="1">
        <v>44309</v>
      </c>
      <c r="B2394">
        <v>908</v>
      </c>
      <c r="C2394" t="s">
        <v>8</v>
      </c>
      <c r="D2394" t="s">
        <v>349</v>
      </c>
      <c r="E2394" t="s">
        <v>98</v>
      </c>
      <c r="F2394" t="s">
        <v>493</v>
      </c>
      <c r="G2394" t="s">
        <v>186</v>
      </c>
      <c r="H2394" s="2">
        <v>12.7</v>
      </c>
    </row>
    <row r="2395" spans="1:8" x14ac:dyDescent="0.25">
      <c r="A2395" s="1">
        <v>44309</v>
      </c>
      <c r="B2395">
        <v>908</v>
      </c>
      <c r="C2395" t="s">
        <v>8</v>
      </c>
      <c r="D2395" t="s">
        <v>349</v>
      </c>
      <c r="E2395" t="s">
        <v>98</v>
      </c>
      <c r="F2395" t="s">
        <v>493</v>
      </c>
      <c r="G2395" t="s">
        <v>186</v>
      </c>
      <c r="H2395" s="2">
        <v>2.79</v>
      </c>
    </row>
    <row r="2396" spans="1:8" x14ac:dyDescent="0.25">
      <c r="A2396" s="1">
        <v>44306</v>
      </c>
      <c r="B2396">
        <v>908</v>
      </c>
      <c r="C2396" t="s">
        <v>8</v>
      </c>
      <c r="D2396" t="s">
        <v>349</v>
      </c>
      <c r="E2396" t="s">
        <v>50</v>
      </c>
      <c r="F2396" t="s">
        <v>581</v>
      </c>
      <c r="G2396" t="s">
        <v>63</v>
      </c>
      <c r="H2396" s="2">
        <v>500</v>
      </c>
    </row>
    <row r="2397" spans="1:8" x14ac:dyDescent="0.25">
      <c r="A2397" s="1">
        <v>44306</v>
      </c>
      <c r="B2397">
        <v>908</v>
      </c>
      <c r="C2397" t="s">
        <v>8</v>
      </c>
      <c r="D2397" t="s">
        <v>349</v>
      </c>
      <c r="E2397" t="s">
        <v>50</v>
      </c>
      <c r="F2397" t="s">
        <v>581</v>
      </c>
      <c r="G2397" t="s">
        <v>63</v>
      </c>
      <c r="H2397" s="2">
        <v>-1695</v>
      </c>
    </row>
    <row r="2398" spans="1:8" x14ac:dyDescent="0.25">
      <c r="A2398" s="1">
        <v>44306</v>
      </c>
      <c r="B2398">
        <v>908</v>
      </c>
      <c r="C2398" t="s">
        <v>8</v>
      </c>
      <c r="D2398" t="s">
        <v>349</v>
      </c>
      <c r="E2398" t="s">
        <v>50</v>
      </c>
      <c r="F2398" t="s">
        <v>582</v>
      </c>
      <c r="G2398" t="s">
        <v>63</v>
      </c>
      <c r="H2398" s="2">
        <v>500</v>
      </c>
    </row>
    <row r="2399" spans="1:8" x14ac:dyDescent="0.25">
      <c r="A2399" s="1">
        <v>44306</v>
      </c>
      <c r="B2399">
        <v>908</v>
      </c>
      <c r="C2399" t="s">
        <v>8</v>
      </c>
      <c r="D2399" t="s">
        <v>349</v>
      </c>
      <c r="E2399" t="s">
        <v>50</v>
      </c>
      <c r="F2399" t="s">
        <v>582</v>
      </c>
      <c r="G2399" t="s">
        <v>63</v>
      </c>
      <c r="H2399" s="2">
        <v>-1695</v>
      </c>
    </row>
    <row r="2400" spans="1:8" x14ac:dyDescent="0.25">
      <c r="A2400" s="1">
        <v>44306</v>
      </c>
      <c r="B2400">
        <v>908</v>
      </c>
      <c r="C2400" t="s">
        <v>8</v>
      </c>
      <c r="D2400" t="s">
        <v>349</v>
      </c>
      <c r="E2400" t="s">
        <v>50</v>
      </c>
      <c r="F2400" t="s">
        <v>583</v>
      </c>
      <c r="G2400" t="s">
        <v>63</v>
      </c>
      <c r="H2400" s="2">
        <v>500</v>
      </c>
    </row>
    <row r="2401" spans="1:8" x14ac:dyDescent="0.25">
      <c r="A2401" s="1">
        <v>44306</v>
      </c>
      <c r="B2401">
        <v>908</v>
      </c>
      <c r="C2401" t="s">
        <v>8</v>
      </c>
      <c r="D2401" t="s">
        <v>349</v>
      </c>
      <c r="E2401" t="s">
        <v>50</v>
      </c>
      <c r="F2401" t="s">
        <v>583</v>
      </c>
      <c r="G2401" t="s">
        <v>63</v>
      </c>
      <c r="H2401" s="2">
        <v>-1460</v>
      </c>
    </row>
    <row r="2402" spans="1:8" x14ac:dyDescent="0.25">
      <c r="A2402" s="1">
        <v>44306</v>
      </c>
      <c r="B2402">
        <v>908</v>
      </c>
      <c r="C2402" t="s">
        <v>8</v>
      </c>
      <c r="D2402" t="s">
        <v>349</v>
      </c>
      <c r="E2402" t="s">
        <v>50</v>
      </c>
      <c r="F2402" t="s">
        <v>584</v>
      </c>
      <c r="G2402" t="s">
        <v>63</v>
      </c>
      <c r="H2402" s="2">
        <v>500</v>
      </c>
    </row>
    <row r="2403" spans="1:8" x14ac:dyDescent="0.25">
      <c r="A2403" s="1">
        <v>44306</v>
      </c>
      <c r="B2403">
        <v>908</v>
      </c>
      <c r="C2403" t="s">
        <v>8</v>
      </c>
      <c r="D2403" t="s">
        <v>349</v>
      </c>
      <c r="E2403" t="s">
        <v>50</v>
      </c>
      <c r="F2403" t="s">
        <v>584</v>
      </c>
      <c r="G2403" t="s">
        <v>63</v>
      </c>
      <c r="H2403" s="2">
        <v>-1695</v>
      </c>
    </row>
    <row r="2404" spans="1:8" x14ac:dyDescent="0.25">
      <c r="A2404" s="1">
        <v>44306</v>
      </c>
      <c r="B2404">
        <v>908</v>
      </c>
      <c r="C2404" t="s">
        <v>8</v>
      </c>
      <c r="D2404" t="s">
        <v>349</v>
      </c>
      <c r="E2404" t="s">
        <v>50</v>
      </c>
      <c r="F2404" t="s">
        <v>585</v>
      </c>
      <c r="G2404" t="s">
        <v>63</v>
      </c>
      <c r="H2404" s="2">
        <v>500</v>
      </c>
    </row>
    <row r="2405" spans="1:8" x14ac:dyDescent="0.25">
      <c r="A2405" s="1">
        <v>44306</v>
      </c>
      <c r="B2405">
        <v>908</v>
      </c>
      <c r="C2405" t="s">
        <v>8</v>
      </c>
      <c r="D2405" t="s">
        <v>349</v>
      </c>
      <c r="E2405" t="s">
        <v>50</v>
      </c>
      <c r="F2405" t="s">
        <v>585</v>
      </c>
      <c r="G2405" t="s">
        <v>63</v>
      </c>
      <c r="H2405" s="2">
        <v>-1695</v>
      </c>
    </row>
    <row r="2406" spans="1:8" x14ac:dyDescent="0.25">
      <c r="A2406" s="1">
        <v>44306</v>
      </c>
      <c r="B2406">
        <v>908</v>
      </c>
      <c r="C2406" t="s">
        <v>8</v>
      </c>
      <c r="D2406" t="s">
        <v>349</v>
      </c>
      <c r="E2406" t="s">
        <v>50</v>
      </c>
      <c r="F2406" t="s">
        <v>586</v>
      </c>
      <c r="G2406" t="s">
        <v>63</v>
      </c>
      <c r="H2406" s="2">
        <v>500</v>
      </c>
    </row>
    <row r="2407" spans="1:8" x14ac:dyDescent="0.25">
      <c r="A2407" s="1">
        <v>44306</v>
      </c>
      <c r="B2407">
        <v>908</v>
      </c>
      <c r="C2407" t="s">
        <v>8</v>
      </c>
      <c r="D2407" t="s">
        <v>349</v>
      </c>
      <c r="E2407" t="s">
        <v>50</v>
      </c>
      <c r="F2407" t="s">
        <v>586</v>
      </c>
      <c r="G2407" t="s">
        <v>63</v>
      </c>
      <c r="H2407" s="2">
        <v>-1695</v>
      </c>
    </row>
    <row r="2408" spans="1:8" x14ac:dyDescent="0.25">
      <c r="A2408" s="1">
        <v>44306</v>
      </c>
      <c r="B2408">
        <v>908</v>
      </c>
      <c r="C2408" t="s">
        <v>8</v>
      </c>
      <c r="D2408" t="s">
        <v>349</v>
      </c>
      <c r="E2408" t="s">
        <v>50</v>
      </c>
      <c r="F2408" t="s">
        <v>587</v>
      </c>
      <c r="G2408" t="s">
        <v>65</v>
      </c>
      <c r="H2408" s="2">
        <v>250</v>
      </c>
    </row>
    <row r="2409" spans="1:8" x14ac:dyDescent="0.25">
      <c r="A2409" s="1">
        <v>44306</v>
      </c>
      <c r="B2409">
        <v>908</v>
      </c>
      <c r="C2409" t="s">
        <v>8</v>
      </c>
      <c r="D2409" t="s">
        <v>349</v>
      </c>
      <c r="E2409" t="s">
        <v>50</v>
      </c>
      <c r="F2409" t="s">
        <v>587</v>
      </c>
      <c r="G2409" t="s">
        <v>65</v>
      </c>
      <c r="H2409" s="2">
        <v>-775</v>
      </c>
    </row>
    <row r="2410" spans="1:8" x14ac:dyDescent="0.25">
      <c r="A2410" s="1">
        <v>44305</v>
      </c>
      <c r="B2410">
        <v>908</v>
      </c>
      <c r="C2410" t="s">
        <v>8</v>
      </c>
      <c r="D2410" t="s">
        <v>349</v>
      </c>
      <c r="E2410" t="s">
        <v>43</v>
      </c>
      <c r="F2410" t="s">
        <v>40</v>
      </c>
      <c r="G2410" t="s">
        <v>353</v>
      </c>
      <c r="H2410" s="2">
        <v>92.75</v>
      </c>
    </row>
    <row r="2411" spans="1:8" x14ac:dyDescent="0.25">
      <c r="A2411" s="1">
        <v>44305</v>
      </c>
      <c r="B2411">
        <v>908</v>
      </c>
      <c r="C2411" t="s">
        <v>8</v>
      </c>
      <c r="D2411" t="s">
        <v>349</v>
      </c>
      <c r="E2411" t="s">
        <v>98</v>
      </c>
      <c r="F2411" t="s">
        <v>493</v>
      </c>
      <c r="G2411" t="s">
        <v>186</v>
      </c>
      <c r="H2411" s="2">
        <v>12.7</v>
      </c>
    </row>
    <row r="2412" spans="1:8" x14ac:dyDescent="0.25">
      <c r="A2412" s="1">
        <v>44305</v>
      </c>
      <c r="B2412">
        <v>908</v>
      </c>
      <c r="C2412" t="s">
        <v>8</v>
      </c>
      <c r="D2412" t="s">
        <v>349</v>
      </c>
      <c r="E2412" t="s">
        <v>98</v>
      </c>
      <c r="F2412" t="s">
        <v>493</v>
      </c>
      <c r="G2412" t="s">
        <v>186</v>
      </c>
      <c r="H2412" s="2">
        <v>12.7</v>
      </c>
    </row>
    <row r="2413" spans="1:8" x14ac:dyDescent="0.25">
      <c r="A2413" s="1">
        <v>44302</v>
      </c>
      <c r="B2413">
        <v>908</v>
      </c>
      <c r="C2413" t="s">
        <v>8</v>
      </c>
      <c r="D2413" t="s">
        <v>349</v>
      </c>
      <c r="E2413" t="s">
        <v>21</v>
      </c>
      <c r="G2413" t="s">
        <v>351</v>
      </c>
      <c r="H2413" s="2">
        <v>6496.2</v>
      </c>
    </row>
    <row r="2414" spans="1:8" x14ac:dyDescent="0.25">
      <c r="A2414" s="1">
        <v>44302</v>
      </c>
      <c r="B2414">
        <v>908</v>
      </c>
      <c r="C2414" t="s">
        <v>8</v>
      </c>
      <c r="D2414" t="s">
        <v>349</v>
      </c>
      <c r="E2414" t="s">
        <v>21</v>
      </c>
      <c r="G2414" t="s">
        <v>351</v>
      </c>
      <c r="H2414" s="2">
        <v>465.58</v>
      </c>
    </row>
    <row r="2415" spans="1:8" x14ac:dyDescent="0.25">
      <c r="A2415" s="1">
        <v>44302</v>
      </c>
      <c r="B2415">
        <v>908</v>
      </c>
      <c r="C2415" t="s">
        <v>8</v>
      </c>
      <c r="D2415" t="s">
        <v>349</v>
      </c>
      <c r="E2415" t="s">
        <v>43</v>
      </c>
      <c r="F2415" t="s">
        <v>40</v>
      </c>
      <c r="G2415" t="s">
        <v>353</v>
      </c>
      <c r="H2415" s="2">
        <v>-92.75</v>
      </c>
    </row>
    <row r="2416" spans="1:8" x14ac:dyDescent="0.25">
      <c r="A2416" s="1">
        <v>44302</v>
      </c>
      <c r="B2416">
        <v>908</v>
      </c>
      <c r="C2416" t="s">
        <v>8</v>
      </c>
      <c r="D2416" t="s">
        <v>349</v>
      </c>
      <c r="E2416" t="s">
        <v>43</v>
      </c>
      <c r="F2416" t="s">
        <v>40</v>
      </c>
      <c r="G2416" t="s">
        <v>353</v>
      </c>
      <c r="H2416" s="2">
        <v>92.75</v>
      </c>
    </row>
    <row r="2417" spans="1:8" x14ac:dyDescent="0.25">
      <c r="A2417" s="1">
        <v>44302</v>
      </c>
      <c r="B2417">
        <v>908</v>
      </c>
      <c r="C2417" t="s">
        <v>8</v>
      </c>
      <c r="D2417" t="s">
        <v>349</v>
      </c>
      <c r="E2417" t="s">
        <v>98</v>
      </c>
      <c r="F2417" t="s">
        <v>493</v>
      </c>
      <c r="G2417" t="s">
        <v>186</v>
      </c>
      <c r="H2417" s="2">
        <v>2.79</v>
      </c>
    </row>
    <row r="2418" spans="1:8" x14ac:dyDescent="0.25">
      <c r="A2418" s="1">
        <v>44302</v>
      </c>
      <c r="B2418">
        <v>908</v>
      </c>
      <c r="C2418" t="s">
        <v>8</v>
      </c>
      <c r="D2418" t="s">
        <v>349</v>
      </c>
      <c r="E2418" t="s">
        <v>98</v>
      </c>
      <c r="F2418" t="s">
        <v>493</v>
      </c>
      <c r="G2418" t="s">
        <v>186</v>
      </c>
      <c r="H2418" s="2">
        <v>2.79</v>
      </c>
    </row>
    <row r="2419" spans="1:8" x14ac:dyDescent="0.25">
      <c r="A2419" s="1">
        <v>44302</v>
      </c>
      <c r="B2419">
        <v>908</v>
      </c>
      <c r="C2419" t="s">
        <v>8</v>
      </c>
      <c r="D2419" t="s">
        <v>349</v>
      </c>
      <c r="E2419" t="s">
        <v>39</v>
      </c>
      <c r="F2419" t="s">
        <v>40</v>
      </c>
      <c r="G2419" t="s">
        <v>372</v>
      </c>
      <c r="H2419" s="2">
        <v>124</v>
      </c>
    </row>
    <row r="2420" spans="1:8" x14ac:dyDescent="0.25">
      <c r="A2420" s="1">
        <v>44301</v>
      </c>
      <c r="B2420">
        <v>908</v>
      </c>
      <c r="C2420" t="s">
        <v>8</v>
      </c>
      <c r="D2420" t="s">
        <v>349</v>
      </c>
      <c r="E2420" t="s">
        <v>43</v>
      </c>
      <c r="F2420" t="s">
        <v>243</v>
      </c>
      <c r="G2420" t="s">
        <v>353</v>
      </c>
      <c r="H2420" s="2">
        <v>62.22</v>
      </c>
    </row>
    <row r="2421" spans="1:8" x14ac:dyDescent="0.25">
      <c r="A2421" s="1">
        <v>44300</v>
      </c>
      <c r="B2421">
        <v>908</v>
      </c>
      <c r="C2421" t="s">
        <v>8</v>
      </c>
      <c r="D2421" t="s">
        <v>349</v>
      </c>
      <c r="E2421" t="s">
        <v>59</v>
      </c>
      <c r="F2421" t="s">
        <v>60</v>
      </c>
      <c r="G2421" t="s">
        <v>367</v>
      </c>
      <c r="H2421" s="2">
        <v>188.46</v>
      </c>
    </row>
    <row r="2422" spans="1:8" x14ac:dyDescent="0.25">
      <c r="A2422" s="1">
        <v>44295</v>
      </c>
      <c r="B2422">
        <v>908</v>
      </c>
      <c r="C2422" t="s">
        <v>8</v>
      </c>
      <c r="D2422" t="s">
        <v>349</v>
      </c>
      <c r="E2422" t="s">
        <v>50</v>
      </c>
      <c r="F2422" t="s">
        <v>588</v>
      </c>
      <c r="G2422" t="s">
        <v>70</v>
      </c>
      <c r="H2422" s="2">
        <v>750</v>
      </c>
    </row>
    <row r="2423" spans="1:8" x14ac:dyDescent="0.25">
      <c r="A2423" s="1">
        <v>44295</v>
      </c>
      <c r="B2423">
        <v>908</v>
      </c>
      <c r="C2423" t="s">
        <v>8</v>
      </c>
      <c r="D2423" t="s">
        <v>349</v>
      </c>
      <c r="E2423" t="s">
        <v>50</v>
      </c>
      <c r="F2423" t="s">
        <v>588</v>
      </c>
      <c r="G2423" t="s">
        <v>70</v>
      </c>
      <c r="H2423" s="2">
        <v>-1991</v>
      </c>
    </row>
    <row r="2424" spans="1:8" x14ac:dyDescent="0.25">
      <c r="A2424" s="1">
        <v>44295</v>
      </c>
      <c r="B2424">
        <v>908</v>
      </c>
      <c r="C2424" t="s">
        <v>8</v>
      </c>
      <c r="D2424" t="s">
        <v>349</v>
      </c>
      <c r="E2424" t="s">
        <v>50</v>
      </c>
      <c r="F2424" t="s">
        <v>589</v>
      </c>
      <c r="G2424" t="s">
        <v>63</v>
      </c>
      <c r="H2424" s="2">
        <v>500</v>
      </c>
    </row>
    <row r="2425" spans="1:8" x14ac:dyDescent="0.25">
      <c r="A2425" s="1">
        <v>44295</v>
      </c>
      <c r="B2425">
        <v>908</v>
      </c>
      <c r="C2425" t="s">
        <v>8</v>
      </c>
      <c r="D2425" t="s">
        <v>349</v>
      </c>
      <c r="E2425" t="s">
        <v>50</v>
      </c>
      <c r="F2425" t="s">
        <v>589</v>
      </c>
      <c r="G2425" t="s">
        <v>63</v>
      </c>
      <c r="H2425" s="2">
        <v>-1695</v>
      </c>
    </row>
    <row r="2426" spans="1:8" x14ac:dyDescent="0.25">
      <c r="A2426" s="1">
        <v>44292</v>
      </c>
      <c r="B2426">
        <v>908</v>
      </c>
      <c r="C2426" t="s">
        <v>8</v>
      </c>
      <c r="D2426" t="s">
        <v>349</v>
      </c>
      <c r="E2426" t="s">
        <v>50</v>
      </c>
      <c r="F2426" t="s">
        <v>590</v>
      </c>
      <c r="G2426" t="s">
        <v>52</v>
      </c>
      <c r="H2426" s="2">
        <v>500</v>
      </c>
    </row>
    <row r="2427" spans="1:8" x14ac:dyDescent="0.25">
      <c r="A2427" s="1">
        <v>44292</v>
      </c>
      <c r="B2427">
        <v>908</v>
      </c>
      <c r="C2427" t="s">
        <v>8</v>
      </c>
      <c r="D2427" t="s">
        <v>349</v>
      </c>
      <c r="E2427" t="s">
        <v>50</v>
      </c>
      <c r="F2427" t="s">
        <v>590</v>
      </c>
      <c r="G2427" t="s">
        <v>52</v>
      </c>
      <c r="H2427" s="2">
        <v>-1460</v>
      </c>
    </row>
    <row r="2428" spans="1:8" x14ac:dyDescent="0.25">
      <c r="A2428" s="1">
        <v>44286</v>
      </c>
      <c r="B2428">
        <v>908</v>
      </c>
      <c r="C2428" t="s">
        <v>8</v>
      </c>
      <c r="D2428" t="s">
        <v>349</v>
      </c>
      <c r="E2428" t="s">
        <v>21</v>
      </c>
      <c r="G2428" t="s">
        <v>360</v>
      </c>
      <c r="H2428" s="2">
        <v>2841.12</v>
      </c>
    </row>
    <row r="2429" spans="1:8" x14ac:dyDescent="0.25">
      <c r="A2429" s="1">
        <v>44286</v>
      </c>
      <c r="B2429">
        <v>908</v>
      </c>
      <c r="C2429" t="s">
        <v>8</v>
      </c>
      <c r="D2429" t="s">
        <v>349</v>
      </c>
      <c r="E2429" t="s">
        <v>43</v>
      </c>
      <c r="F2429" t="s">
        <v>40</v>
      </c>
      <c r="G2429" t="s">
        <v>353</v>
      </c>
      <c r="H2429" s="2">
        <v>-69.790000000000006</v>
      </c>
    </row>
    <row r="2430" spans="1:8" x14ac:dyDescent="0.25">
      <c r="A2430" s="1">
        <v>44286</v>
      </c>
      <c r="B2430">
        <v>908</v>
      </c>
      <c r="C2430" t="s">
        <v>8</v>
      </c>
      <c r="D2430" t="s">
        <v>349</v>
      </c>
      <c r="E2430" t="s">
        <v>43</v>
      </c>
      <c r="F2430" t="s">
        <v>40</v>
      </c>
      <c r="G2430" t="s">
        <v>353</v>
      </c>
      <c r="H2430" s="2">
        <v>15.2</v>
      </c>
    </row>
    <row r="2431" spans="1:8" x14ac:dyDescent="0.25">
      <c r="A2431" s="1">
        <v>44286</v>
      </c>
      <c r="B2431">
        <v>908</v>
      </c>
      <c r="C2431" t="s">
        <v>8</v>
      </c>
      <c r="D2431" t="s">
        <v>349</v>
      </c>
      <c r="E2431" t="s">
        <v>14</v>
      </c>
      <c r="G2431" t="s">
        <v>338</v>
      </c>
      <c r="H2431" s="2">
        <v>255.42</v>
      </c>
    </row>
    <row r="2432" spans="1:8" x14ac:dyDescent="0.25">
      <c r="A2432" s="1">
        <v>44286</v>
      </c>
      <c r="B2432">
        <v>908</v>
      </c>
      <c r="C2432" t="s">
        <v>8</v>
      </c>
      <c r="D2432" t="s">
        <v>349</v>
      </c>
      <c r="E2432" t="s">
        <v>25</v>
      </c>
      <c r="F2432" t="s">
        <v>40</v>
      </c>
      <c r="G2432" t="s">
        <v>357</v>
      </c>
      <c r="H2432" s="2">
        <v>29.68</v>
      </c>
    </row>
    <row r="2433" spans="1:8" x14ac:dyDescent="0.25">
      <c r="A2433" s="1">
        <v>44286</v>
      </c>
      <c r="B2433">
        <v>908</v>
      </c>
      <c r="C2433" t="s">
        <v>8</v>
      </c>
      <c r="D2433" t="s">
        <v>349</v>
      </c>
      <c r="E2433" t="s">
        <v>43</v>
      </c>
      <c r="F2433" t="s">
        <v>40</v>
      </c>
      <c r="G2433" t="s">
        <v>353</v>
      </c>
      <c r="H2433" s="2">
        <v>61</v>
      </c>
    </row>
    <row r="2434" spans="1:8" x14ac:dyDescent="0.25">
      <c r="A2434" s="1">
        <v>44286</v>
      </c>
      <c r="B2434">
        <v>908</v>
      </c>
      <c r="C2434" t="s">
        <v>8</v>
      </c>
      <c r="D2434" t="s">
        <v>349</v>
      </c>
      <c r="E2434" t="s">
        <v>43</v>
      </c>
      <c r="F2434" t="s">
        <v>40</v>
      </c>
      <c r="G2434" t="s">
        <v>353</v>
      </c>
      <c r="H2434" s="2">
        <v>12.47</v>
      </c>
    </row>
    <row r="2435" spans="1:8" x14ac:dyDescent="0.25">
      <c r="A2435" s="1">
        <v>44286</v>
      </c>
      <c r="B2435">
        <v>908</v>
      </c>
      <c r="C2435" t="s">
        <v>8</v>
      </c>
      <c r="D2435" t="s">
        <v>349</v>
      </c>
      <c r="E2435" t="s">
        <v>43</v>
      </c>
      <c r="F2435" t="s">
        <v>40</v>
      </c>
      <c r="G2435" t="s">
        <v>353</v>
      </c>
      <c r="H2435" s="2">
        <v>69.790000000000006</v>
      </c>
    </row>
    <row r="2436" spans="1:8" x14ac:dyDescent="0.25">
      <c r="A2436" s="1">
        <v>44286</v>
      </c>
      <c r="B2436">
        <v>908</v>
      </c>
      <c r="C2436" t="s">
        <v>8</v>
      </c>
      <c r="D2436" t="s">
        <v>349</v>
      </c>
      <c r="E2436" t="s">
        <v>43</v>
      </c>
      <c r="F2436" t="s">
        <v>40</v>
      </c>
      <c r="G2436" t="s">
        <v>353</v>
      </c>
      <c r="H2436" s="2">
        <v>69.790000000000006</v>
      </c>
    </row>
    <row r="2437" spans="1:8" x14ac:dyDescent="0.25">
      <c r="A2437" s="1">
        <v>44286</v>
      </c>
      <c r="B2437">
        <v>908</v>
      </c>
      <c r="C2437" t="s">
        <v>8</v>
      </c>
      <c r="D2437" t="s">
        <v>349</v>
      </c>
      <c r="E2437" t="s">
        <v>98</v>
      </c>
      <c r="F2437" t="s">
        <v>493</v>
      </c>
      <c r="G2437" t="s">
        <v>186</v>
      </c>
      <c r="H2437" s="2">
        <v>13.42</v>
      </c>
    </row>
    <row r="2438" spans="1:8" x14ac:dyDescent="0.25">
      <c r="A2438" s="1">
        <v>44286</v>
      </c>
      <c r="B2438">
        <v>908</v>
      </c>
      <c r="C2438" t="s">
        <v>8</v>
      </c>
      <c r="D2438" t="s">
        <v>349</v>
      </c>
      <c r="E2438" t="s">
        <v>98</v>
      </c>
      <c r="F2438" t="s">
        <v>493</v>
      </c>
      <c r="G2438" t="s">
        <v>186</v>
      </c>
      <c r="H2438" s="2">
        <v>2.79</v>
      </c>
    </row>
    <row r="2439" spans="1:8" x14ac:dyDescent="0.25">
      <c r="A2439" s="1">
        <v>44286</v>
      </c>
      <c r="B2439">
        <v>908</v>
      </c>
      <c r="C2439" t="s">
        <v>8</v>
      </c>
      <c r="D2439" t="s">
        <v>349</v>
      </c>
      <c r="E2439" t="s">
        <v>98</v>
      </c>
      <c r="F2439" t="s">
        <v>493</v>
      </c>
      <c r="G2439" t="s">
        <v>186</v>
      </c>
      <c r="H2439" s="2">
        <v>13.42</v>
      </c>
    </row>
    <row r="2440" spans="1:8" x14ac:dyDescent="0.25">
      <c r="A2440" s="1">
        <v>44286</v>
      </c>
      <c r="B2440">
        <v>908</v>
      </c>
      <c r="C2440" t="s">
        <v>8</v>
      </c>
      <c r="D2440" t="s">
        <v>349</v>
      </c>
      <c r="E2440" t="s">
        <v>98</v>
      </c>
      <c r="F2440" t="s">
        <v>493</v>
      </c>
      <c r="G2440" t="s">
        <v>186</v>
      </c>
      <c r="H2440" s="2">
        <v>12.7</v>
      </c>
    </row>
    <row r="2441" spans="1:8" x14ac:dyDescent="0.25">
      <c r="A2441" s="1">
        <v>44286</v>
      </c>
      <c r="B2441">
        <v>908</v>
      </c>
      <c r="C2441" t="s">
        <v>8</v>
      </c>
      <c r="D2441" t="s">
        <v>349</v>
      </c>
      <c r="E2441" t="s">
        <v>43</v>
      </c>
      <c r="F2441" t="s">
        <v>243</v>
      </c>
      <c r="G2441" t="s">
        <v>353</v>
      </c>
      <c r="H2441" s="2">
        <v>31.72</v>
      </c>
    </row>
    <row r="2442" spans="1:8" x14ac:dyDescent="0.25">
      <c r="A2442" s="1">
        <v>44286</v>
      </c>
      <c r="B2442">
        <v>908</v>
      </c>
      <c r="C2442" t="s">
        <v>8</v>
      </c>
      <c r="D2442" t="s">
        <v>349</v>
      </c>
      <c r="E2442" t="s">
        <v>45</v>
      </c>
      <c r="F2442" t="s">
        <v>46</v>
      </c>
      <c r="G2442" t="s">
        <v>436</v>
      </c>
      <c r="H2442" s="2">
        <v>56.57</v>
      </c>
    </row>
    <row r="2443" spans="1:8" x14ac:dyDescent="0.25">
      <c r="A2443" s="1">
        <v>44286</v>
      </c>
      <c r="B2443">
        <v>908</v>
      </c>
      <c r="C2443" t="s">
        <v>8</v>
      </c>
      <c r="D2443" t="s">
        <v>349</v>
      </c>
      <c r="E2443" t="s">
        <v>43</v>
      </c>
      <c r="F2443" t="s">
        <v>243</v>
      </c>
      <c r="G2443" t="s">
        <v>353</v>
      </c>
      <c r="H2443" s="2">
        <v>22.04</v>
      </c>
    </row>
    <row r="2444" spans="1:8" x14ac:dyDescent="0.25">
      <c r="A2444" s="1">
        <v>44286</v>
      </c>
      <c r="B2444">
        <v>908</v>
      </c>
      <c r="C2444" t="s">
        <v>8</v>
      </c>
      <c r="D2444" t="s">
        <v>349</v>
      </c>
      <c r="E2444" t="s">
        <v>43</v>
      </c>
      <c r="F2444" t="s">
        <v>40</v>
      </c>
      <c r="G2444" t="s">
        <v>353</v>
      </c>
      <c r="H2444" s="2">
        <v>6.27</v>
      </c>
    </row>
    <row r="2445" spans="1:8" x14ac:dyDescent="0.25">
      <c r="A2445" s="1">
        <v>44286</v>
      </c>
      <c r="B2445">
        <v>908</v>
      </c>
      <c r="C2445" t="s">
        <v>8</v>
      </c>
      <c r="D2445" t="s">
        <v>349</v>
      </c>
      <c r="E2445" t="s">
        <v>32</v>
      </c>
      <c r="F2445" t="s">
        <v>40</v>
      </c>
      <c r="G2445" t="s">
        <v>365</v>
      </c>
      <c r="H2445" s="2">
        <v>66.58</v>
      </c>
    </row>
    <row r="2446" spans="1:8" x14ac:dyDescent="0.25">
      <c r="A2446" s="1">
        <v>44286</v>
      </c>
      <c r="B2446">
        <v>908</v>
      </c>
      <c r="C2446" t="s">
        <v>8</v>
      </c>
      <c r="D2446" t="s">
        <v>349</v>
      </c>
      <c r="E2446" t="s">
        <v>25</v>
      </c>
      <c r="F2446" t="s">
        <v>546</v>
      </c>
      <c r="G2446" t="s">
        <v>379</v>
      </c>
      <c r="H2446" s="2">
        <v>50</v>
      </c>
    </row>
    <row r="2447" spans="1:8" x14ac:dyDescent="0.25">
      <c r="A2447" s="1">
        <v>44286</v>
      </c>
      <c r="B2447">
        <v>908</v>
      </c>
      <c r="C2447" t="s">
        <v>8</v>
      </c>
      <c r="D2447" t="s">
        <v>349</v>
      </c>
      <c r="E2447" t="s">
        <v>25</v>
      </c>
      <c r="F2447" t="s">
        <v>546</v>
      </c>
      <c r="G2447" t="s">
        <v>548</v>
      </c>
      <c r="H2447" s="2">
        <v>414.9</v>
      </c>
    </row>
    <row r="2448" spans="1:8" x14ac:dyDescent="0.25">
      <c r="A2448" s="1">
        <v>44286</v>
      </c>
      <c r="B2448">
        <v>908</v>
      </c>
      <c r="C2448" t="s">
        <v>8</v>
      </c>
      <c r="D2448" t="s">
        <v>349</v>
      </c>
      <c r="E2448" t="s">
        <v>25</v>
      </c>
      <c r="F2448" t="s">
        <v>546</v>
      </c>
      <c r="G2448" t="s">
        <v>549</v>
      </c>
      <c r="H2448" s="2">
        <v>37.5</v>
      </c>
    </row>
    <row r="2449" spans="1:8" x14ac:dyDescent="0.25">
      <c r="A2449" s="1">
        <v>44286</v>
      </c>
      <c r="B2449">
        <v>908</v>
      </c>
      <c r="C2449" t="s">
        <v>8</v>
      </c>
      <c r="D2449" t="s">
        <v>349</v>
      </c>
      <c r="E2449" t="s">
        <v>25</v>
      </c>
      <c r="F2449" t="s">
        <v>546</v>
      </c>
      <c r="G2449" t="s">
        <v>547</v>
      </c>
      <c r="H2449" s="2">
        <v>5.44</v>
      </c>
    </row>
    <row r="2450" spans="1:8" x14ac:dyDescent="0.25">
      <c r="A2450" s="1">
        <v>44286</v>
      </c>
      <c r="B2450">
        <v>908</v>
      </c>
      <c r="C2450" t="s">
        <v>8</v>
      </c>
      <c r="D2450" t="s">
        <v>349</v>
      </c>
      <c r="E2450" t="s">
        <v>32</v>
      </c>
      <c r="F2450" t="s">
        <v>546</v>
      </c>
      <c r="G2450" t="s">
        <v>591</v>
      </c>
      <c r="H2450" s="2">
        <v>110</v>
      </c>
    </row>
    <row r="2451" spans="1:8" x14ac:dyDescent="0.25">
      <c r="A2451" s="1">
        <v>44286</v>
      </c>
      <c r="B2451">
        <v>908</v>
      </c>
      <c r="C2451" t="s">
        <v>8</v>
      </c>
      <c r="D2451" t="s">
        <v>349</v>
      </c>
      <c r="E2451" t="s">
        <v>32</v>
      </c>
      <c r="F2451" t="s">
        <v>546</v>
      </c>
      <c r="G2451" t="s">
        <v>380</v>
      </c>
      <c r="H2451" s="2">
        <v>20</v>
      </c>
    </row>
    <row r="2452" spans="1:8" x14ac:dyDescent="0.25">
      <c r="A2452" s="1">
        <v>44286</v>
      </c>
      <c r="B2452">
        <v>908</v>
      </c>
      <c r="C2452" t="s">
        <v>8</v>
      </c>
      <c r="D2452" t="s">
        <v>349</v>
      </c>
      <c r="E2452" t="s">
        <v>43</v>
      </c>
      <c r="F2452" t="s">
        <v>40</v>
      </c>
      <c r="G2452" t="s">
        <v>353</v>
      </c>
      <c r="H2452" s="2">
        <v>15.28</v>
      </c>
    </row>
    <row r="2453" spans="1:8" x14ac:dyDescent="0.25">
      <c r="A2453" s="1">
        <v>44286</v>
      </c>
      <c r="B2453">
        <v>908</v>
      </c>
      <c r="C2453" t="s">
        <v>8</v>
      </c>
      <c r="D2453" t="s">
        <v>349</v>
      </c>
      <c r="E2453" t="s">
        <v>92</v>
      </c>
      <c r="G2453" t="s">
        <v>358</v>
      </c>
      <c r="H2453" s="2">
        <v>12.45</v>
      </c>
    </row>
    <row r="2454" spans="1:8" x14ac:dyDescent="0.25">
      <c r="A2454" s="1">
        <v>44286</v>
      </c>
      <c r="B2454">
        <v>908</v>
      </c>
      <c r="C2454" t="s">
        <v>8</v>
      </c>
      <c r="D2454" t="s">
        <v>349</v>
      </c>
      <c r="E2454" t="s">
        <v>92</v>
      </c>
      <c r="G2454" t="s">
        <v>358</v>
      </c>
      <c r="H2454" s="2">
        <v>2.25</v>
      </c>
    </row>
    <row r="2455" spans="1:8" x14ac:dyDescent="0.25">
      <c r="A2455" s="1">
        <v>44286</v>
      </c>
      <c r="B2455">
        <v>908</v>
      </c>
      <c r="C2455" t="s">
        <v>8</v>
      </c>
      <c r="D2455" t="s">
        <v>349</v>
      </c>
      <c r="E2455" t="s">
        <v>92</v>
      </c>
      <c r="G2455" t="s">
        <v>358</v>
      </c>
      <c r="H2455" s="2">
        <v>3</v>
      </c>
    </row>
    <row r="2456" spans="1:8" x14ac:dyDescent="0.25">
      <c r="A2456" s="1">
        <v>44286</v>
      </c>
      <c r="B2456">
        <v>908</v>
      </c>
      <c r="C2456" t="s">
        <v>8</v>
      </c>
      <c r="D2456" t="s">
        <v>349</v>
      </c>
      <c r="E2456" t="s">
        <v>92</v>
      </c>
      <c r="G2456" t="s">
        <v>358</v>
      </c>
      <c r="H2456" s="2">
        <v>29.04</v>
      </c>
    </row>
    <row r="2457" spans="1:8" x14ac:dyDescent="0.25">
      <c r="A2457" s="1">
        <v>44286</v>
      </c>
      <c r="B2457">
        <v>908</v>
      </c>
      <c r="C2457" t="s">
        <v>8</v>
      </c>
      <c r="D2457" t="s">
        <v>349</v>
      </c>
      <c r="E2457" t="s">
        <v>34</v>
      </c>
      <c r="G2457" t="s">
        <v>359</v>
      </c>
      <c r="H2457" s="2">
        <v>63.12</v>
      </c>
    </row>
    <row r="2458" spans="1:8" x14ac:dyDescent="0.25">
      <c r="A2458" s="1">
        <v>44286</v>
      </c>
      <c r="B2458">
        <v>908</v>
      </c>
      <c r="C2458" t="s">
        <v>8</v>
      </c>
      <c r="D2458" t="s">
        <v>349</v>
      </c>
      <c r="E2458" t="s">
        <v>10</v>
      </c>
      <c r="G2458" t="s">
        <v>361</v>
      </c>
      <c r="H2458" s="2">
        <v>1988.34</v>
      </c>
    </row>
    <row r="2459" spans="1:8" x14ac:dyDescent="0.25">
      <c r="A2459" s="1">
        <v>44286</v>
      </c>
      <c r="B2459">
        <v>908</v>
      </c>
      <c r="C2459" t="s">
        <v>8</v>
      </c>
      <c r="D2459" t="s">
        <v>349</v>
      </c>
      <c r="E2459" t="s">
        <v>10</v>
      </c>
      <c r="G2459" t="s">
        <v>361</v>
      </c>
      <c r="H2459" s="2">
        <v>66.56</v>
      </c>
    </row>
    <row r="2460" spans="1:8" x14ac:dyDescent="0.25">
      <c r="A2460" s="1">
        <v>44286</v>
      </c>
      <c r="B2460">
        <v>908</v>
      </c>
      <c r="C2460" t="s">
        <v>8</v>
      </c>
      <c r="D2460" t="s">
        <v>349</v>
      </c>
      <c r="E2460" t="s">
        <v>10</v>
      </c>
      <c r="G2460" t="s">
        <v>361</v>
      </c>
      <c r="H2460" s="2">
        <v>8.1999999999999993</v>
      </c>
    </row>
    <row r="2461" spans="1:8" x14ac:dyDescent="0.25">
      <c r="A2461" s="1">
        <v>44286</v>
      </c>
      <c r="B2461">
        <v>908</v>
      </c>
      <c r="C2461" t="s">
        <v>8</v>
      </c>
      <c r="D2461" t="s">
        <v>349</v>
      </c>
      <c r="E2461" t="s">
        <v>19</v>
      </c>
      <c r="G2461" t="s">
        <v>350</v>
      </c>
      <c r="H2461" s="2">
        <v>10423.44</v>
      </c>
    </row>
    <row r="2462" spans="1:8" x14ac:dyDescent="0.25">
      <c r="A2462" s="1">
        <v>44286</v>
      </c>
      <c r="B2462">
        <v>908</v>
      </c>
      <c r="C2462" t="s">
        <v>8</v>
      </c>
      <c r="D2462" t="s">
        <v>349</v>
      </c>
      <c r="E2462" t="s">
        <v>19</v>
      </c>
      <c r="G2462" t="s">
        <v>350</v>
      </c>
      <c r="H2462" s="2">
        <v>276.47000000000003</v>
      </c>
    </row>
    <row r="2463" spans="1:8" x14ac:dyDescent="0.25">
      <c r="A2463" s="1">
        <v>44286</v>
      </c>
      <c r="B2463">
        <v>908</v>
      </c>
      <c r="C2463" t="s">
        <v>8</v>
      </c>
      <c r="D2463" t="s">
        <v>349</v>
      </c>
      <c r="E2463" t="s">
        <v>19</v>
      </c>
      <c r="G2463" t="s">
        <v>350</v>
      </c>
      <c r="H2463" s="2">
        <v>923.25</v>
      </c>
    </row>
    <row r="2464" spans="1:8" x14ac:dyDescent="0.25">
      <c r="A2464" s="1">
        <v>44286</v>
      </c>
      <c r="B2464">
        <v>908</v>
      </c>
      <c r="C2464" t="s">
        <v>8</v>
      </c>
      <c r="D2464" t="s">
        <v>349</v>
      </c>
      <c r="E2464" t="s">
        <v>19</v>
      </c>
      <c r="G2464" t="s">
        <v>350</v>
      </c>
      <c r="H2464" s="2">
        <v>2135.4</v>
      </c>
    </row>
    <row r="2465" spans="1:8" x14ac:dyDescent="0.25">
      <c r="A2465" s="1">
        <v>44286</v>
      </c>
      <c r="B2465">
        <v>908</v>
      </c>
      <c r="C2465" t="s">
        <v>8</v>
      </c>
      <c r="D2465" t="s">
        <v>349</v>
      </c>
      <c r="E2465" t="s">
        <v>19</v>
      </c>
      <c r="G2465" t="s">
        <v>350</v>
      </c>
      <c r="H2465" s="2">
        <v>56.64</v>
      </c>
    </row>
    <row r="2466" spans="1:8" x14ac:dyDescent="0.25">
      <c r="A2466" s="1">
        <v>44286</v>
      </c>
      <c r="B2466">
        <v>908</v>
      </c>
      <c r="C2466" t="s">
        <v>8</v>
      </c>
      <c r="D2466" t="s">
        <v>349</v>
      </c>
      <c r="E2466" t="s">
        <v>19</v>
      </c>
      <c r="G2466" t="s">
        <v>350</v>
      </c>
      <c r="H2466" s="2">
        <v>189.14</v>
      </c>
    </row>
    <row r="2467" spans="1:8" x14ac:dyDescent="0.25">
      <c r="A2467" s="1">
        <v>44285</v>
      </c>
      <c r="B2467">
        <v>908</v>
      </c>
      <c r="C2467" t="s">
        <v>8</v>
      </c>
      <c r="D2467" t="s">
        <v>349</v>
      </c>
      <c r="E2467" t="s">
        <v>43</v>
      </c>
      <c r="F2467" t="s">
        <v>364</v>
      </c>
      <c r="G2467" t="s">
        <v>353</v>
      </c>
      <c r="H2467" s="2">
        <v>12.21</v>
      </c>
    </row>
    <row r="2468" spans="1:8" x14ac:dyDescent="0.25">
      <c r="A2468" s="1">
        <v>44285</v>
      </c>
      <c r="B2468">
        <v>908</v>
      </c>
      <c r="C2468" t="s">
        <v>8</v>
      </c>
      <c r="D2468" t="s">
        <v>349</v>
      </c>
      <c r="E2468" t="s">
        <v>50</v>
      </c>
      <c r="F2468" t="s">
        <v>592</v>
      </c>
      <c r="G2468" t="s">
        <v>63</v>
      </c>
      <c r="H2468" s="2">
        <v>500</v>
      </c>
    </row>
    <row r="2469" spans="1:8" x14ac:dyDescent="0.25">
      <c r="A2469" s="1">
        <v>44285</v>
      </c>
      <c r="B2469">
        <v>908</v>
      </c>
      <c r="C2469" t="s">
        <v>8</v>
      </c>
      <c r="D2469" t="s">
        <v>349</v>
      </c>
      <c r="E2469" t="s">
        <v>50</v>
      </c>
      <c r="F2469" t="s">
        <v>592</v>
      </c>
      <c r="G2469" t="s">
        <v>63</v>
      </c>
      <c r="H2469" s="2">
        <v>-1695</v>
      </c>
    </row>
    <row r="2470" spans="1:8" x14ac:dyDescent="0.25">
      <c r="A2470" s="1">
        <v>44285</v>
      </c>
      <c r="B2470">
        <v>908</v>
      </c>
      <c r="C2470" t="s">
        <v>8</v>
      </c>
      <c r="D2470" t="s">
        <v>349</v>
      </c>
      <c r="E2470" t="s">
        <v>50</v>
      </c>
      <c r="F2470" t="s">
        <v>593</v>
      </c>
      <c r="G2470" t="s">
        <v>70</v>
      </c>
      <c r="H2470" s="2">
        <v>750</v>
      </c>
    </row>
    <row r="2471" spans="1:8" x14ac:dyDescent="0.25">
      <c r="A2471" s="1">
        <v>44285</v>
      </c>
      <c r="B2471">
        <v>908</v>
      </c>
      <c r="C2471" t="s">
        <v>8</v>
      </c>
      <c r="D2471" t="s">
        <v>349</v>
      </c>
      <c r="E2471" t="s">
        <v>50</v>
      </c>
      <c r="F2471" t="s">
        <v>593</v>
      </c>
      <c r="G2471" t="s">
        <v>70</v>
      </c>
      <c r="H2471" s="2">
        <v>-2145</v>
      </c>
    </row>
    <row r="2472" spans="1:8" x14ac:dyDescent="0.25">
      <c r="A2472" s="1">
        <v>44281</v>
      </c>
      <c r="B2472">
        <v>908</v>
      </c>
      <c r="C2472" t="s">
        <v>8</v>
      </c>
      <c r="D2472" t="s">
        <v>349</v>
      </c>
      <c r="E2472" t="s">
        <v>21</v>
      </c>
      <c r="G2472" t="s">
        <v>360</v>
      </c>
      <c r="H2472" s="2">
        <v>414.72</v>
      </c>
    </row>
    <row r="2473" spans="1:8" x14ac:dyDescent="0.25">
      <c r="A2473" s="1">
        <v>44281</v>
      </c>
      <c r="B2473">
        <v>908</v>
      </c>
      <c r="C2473" t="s">
        <v>8</v>
      </c>
      <c r="D2473" t="s">
        <v>349</v>
      </c>
      <c r="E2473" t="s">
        <v>21</v>
      </c>
      <c r="G2473" t="s">
        <v>360</v>
      </c>
      <c r="H2473" s="2">
        <v>8789.52</v>
      </c>
    </row>
    <row r="2474" spans="1:8" x14ac:dyDescent="0.25">
      <c r="A2474" s="1">
        <v>44281</v>
      </c>
      <c r="B2474">
        <v>908</v>
      </c>
      <c r="C2474" t="s">
        <v>8</v>
      </c>
      <c r="D2474" t="s">
        <v>349</v>
      </c>
      <c r="E2474" t="s">
        <v>21</v>
      </c>
      <c r="G2474" t="s">
        <v>360</v>
      </c>
      <c r="H2474" s="2">
        <v>931.16</v>
      </c>
    </row>
    <row r="2475" spans="1:8" x14ac:dyDescent="0.25">
      <c r="A2475" s="1">
        <v>44279</v>
      </c>
      <c r="B2475">
        <v>908</v>
      </c>
      <c r="C2475" t="s">
        <v>8</v>
      </c>
      <c r="D2475" t="s">
        <v>349</v>
      </c>
      <c r="E2475" t="s">
        <v>50</v>
      </c>
      <c r="F2475" t="s">
        <v>594</v>
      </c>
      <c r="G2475" t="s">
        <v>70</v>
      </c>
      <c r="H2475" s="2">
        <v>750</v>
      </c>
    </row>
    <row r="2476" spans="1:8" x14ac:dyDescent="0.25">
      <c r="A2476" s="1">
        <v>44279</v>
      </c>
      <c r="B2476">
        <v>908</v>
      </c>
      <c r="C2476" t="s">
        <v>8</v>
      </c>
      <c r="D2476" t="s">
        <v>349</v>
      </c>
      <c r="E2476" t="s">
        <v>50</v>
      </c>
      <c r="F2476" t="s">
        <v>594</v>
      </c>
      <c r="G2476" t="s">
        <v>70</v>
      </c>
      <c r="H2476" s="2">
        <v>-1991</v>
      </c>
    </row>
    <row r="2477" spans="1:8" x14ac:dyDescent="0.25">
      <c r="A2477" s="1">
        <v>44279</v>
      </c>
      <c r="B2477">
        <v>908</v>
      </c>
      <c r="C2477" t="s">
        <v>8</v>
      </c>
      <c r="D2477" t="s">
        <v>349</v>
      </c>
      <c r="E2477" t="s">
        <v>50</v>
      </c>
      <c r="F2477" t="s">
        <v>595</v>
      </c>
      <c r="G2477" t="s">
        <v>63</v>
      </c>
      <c r="H2477" s="2">
        <v>500</v>
      </c>
    </row>
    <row r="2478" spans="1:8" x14ac:dyDescent="0.25">
      <c r="A2478" s="1">
        <v>44279</v>
      </c>
      <c r="B2478">
        <v>908</v>
      </c>
      <c r="C2478" t="s">
        <v>8</v>
      </c>
      <c r="D2478" t="s">
        <v>349</v>
      </c>
      <c r="E2478" t="s">
        <v>50</v>
      </c>
      <c r="F2478" t="s">
        <v>595</v>
      </c>
      <c r="G2478" t="s">
        <v>63</v>
      </c>
      <c r="H2478" s="2">
        <v>-1695</v>
      </c>
    </row>
    <row r="2479" spans="1:8" x14ac:dyDescent="0.25">
      <c r="A2479" s="1">
        <v>44279</v>
      </c>
      <c r="B2479">
        <v>908</v>
      </c>
      <c r="C2479" t="s">
        <v>8</v>
      </c>
      <c r="D2479" t="s">
        <v>349</v>
      </c>
      <c r="E2479" t="s">
        <v>98</v>
      </c>
      <c r="F2479" t="s">
        <v>493</v>
      </c>
      <c r="G2479" t="s">
        <v>186</v>
      </c>
      <c r="H2479" s="2">
        <v>12.7</v>
      </c>
    </row>
    <row r="2480" spans="1:8" x14ac:dyDescent="0.25">
      <c r="A2480" s="1">
        <v>44279</v>
      </c>
      <c r="B2480">
        <v>908</v>
      </c>
      <c r="C2480" t="s">
        <v>8</v>
      </c>
      <c r="D2480" t="s">
        <v>349</v>
      </c>
      <c r="E2480" t="s">
        <v>98</v>
      </c>
      <c r="F2480" t="s">
        <v>493</v>
      </c>
      <c r="G2480" t="s">
        <v>186</v>
      </c>
      <c r="H2480" s="2">
        <v>13.42</v>
      </c>
    </row>
    <row r="2481" spans="1:8" x14ac:dyDescent="0.25">
      <c r="A2481" s="1">
        <v>44279</v>
      </c>
      <c r="B2481">
        <v>908</v>
      </c>
      <c r="C2481" t="s">
        <v>8</v>
      </c>
      <c r="D2481" t="s">
        <v>349</v>
      </c>
      <c r="E2481" t="s">
        <v>98</v>
      </c>
      <c r="F2481" t="s">
        <v>493</v>
      </c>
      <c r="G2481" t="s">
        <v>186</v>
      </c>
      <c r="H2481" s="2">
        <v>2.79</v>
      </c>
    </row>
    <row r="2482" spans="1:8" x14ac:dyDescent="0.25">
      <c r="A2482" s="1">
        <v>44279</v>
      </c>
      <c r="B2482">
        <v>908</v>
      </c>
      <c r="C2482" t="s">
        <v>8</v>
      </c>
      <c r="D2482" t="s">
        <v>349</v>
      </c>
      <c r="E2482" t="s">
        <v>98</v>
      </c>
      <c r="F2482" t="s">
        <v>493</v>
      </c>
      <c r="G2482" t="s">
        <v>186</v>
      </c>
      <c r="H2482" s="2">
        <v>13.42</v>
      </c>
    </row>
    <row r="2483" spans="1:8" x14ac:dyDescent="0.25">
      <c r="A2483" s="1">
        <v>44278</v>
      </c>
      <c r="B2483">
        <v>908</v>
      </c>
      <c r="C2483" t="s">
        <v>8</v>
      </c>
      <c r="D2483" t="s">
        <v>349</v>
      </c>
      <c r="E2483" t="s">
        <v>98</v>
      </c>
      <c r="F2483" t="s">
        <v>493</v>
      </c>
      <c r="G2483" t="s">
        <v>186</v>
      </c>
      <c r="H2483" s="2">
        <v>12.7</v>
      </c>
    </row>
    <row r="2484" spans="1:8" x14ac:dyDescent="0.25">
      <c r="A2484" s="1">
        <v>44274</v>
      </c>
      <c r="B2484">
        <v>908</v>
      </c>
      <c r="C2484" t="s">
        <v>8</v>
      </c>
      <c r="D2484" t="s">
        <v>349</v>
      </c>
      <c r="E2484" t="s">
        <v>21</v>
      </c>
      <c r="G2484" t="s">
        <v>351</v>
      </c>
      <c r="H2484" s="2">
        <v>846.5</v>
      </c>
    </row>
    <row r="2485" spans="1:8" x14ac:dyDescent="0.25">
      <c r="A2485" s="1">
        <v>44274</v>
      </c>
      <c r="B2485">
        <v>908</v>
      </c>
      <c r="C2485" t="s">
        <v>8</v>
      </c>
      <c r="D2485" t="s">
        <v>349</v>
      </c>
      <c r="E2485" t="s">
        <v>21</v>
      </c>
      <c r="G2485" t="s">
        <v>351</v>
      </c>
      <c r="H2485" s="2">
        <v>8024.31</v>
      </c>
    </row>
    <row r="2486" spans="1:8" x14ac:dyDescent="0.25">
      <c r="A2486" s="1">
        <v>44274</v>
      </c>
      <c r="B2486">
        <v>908</v>
      </c>
      <c r="C2486" t="s">
        <v>8</v>
      </c>
      <c r="D2486" t="s">
        <v>349</v>
      </c>
      <c r="E2486" t="s">
        <v>21</v>
      </c>
      <c r="G2486" t="s">
        <v>596</v>
      </c>
      <c r="H2486" s="2">
        <v>532.32000000000005</v>
      </c>
    </row>
    <row r="2487" spans="1:8" x14ac:dyDescent="0.25">
      <c r="A2487" s="1">
        <v>44274</v>
      </c>
      <c r="B2487">
        <v>908</v>
      </c>
      <c r="C2487" t="s">
        <v>8</v>
      </c>
      <c r="D2487" t="s">
        <v>349</v>
      </c>
      <c r="E2487" t="s">
        <v>98</v>
      </c>
      <c r="F2487" t="s">
        <v>493</v>
      </c>
      <c r="G2487" t="s">
        <v>186</v>
      </c>
      <c r="H2487" s="2">
        <v>2.79</v>
      </c>
    </row>
    <row r="2488" spans="1:8" x14ac:dyDescent="0.25">
      <c r="A2488" s="1">
        <v>44272</v>
      </c>
      <c r="B2488">
        <v>908</v>
      </c>
      <c r="C2488" t="s">
        <v>8</v>
      </c>
      <c r="D2488" t="s">
        <v>349</v>
      </c>
      <c r="E2488" t="s">
        <v>43</v>
      </c>
      <c r="F2488" t="s">
        <v>243</v>
      </c>
      <c r="G2488" t="s">
        <v>353</v>
      </c>
      <c r="H2488" s="2">
        <v>41.78</v>
      </c>
    </row>
    <row r="2489" spans="1:8" x14ac:dyDescent="0.25">
      <c r="A2489" s="1">
        <v>44271</v>
      </c>
      <c r="B2489">
        <v>908</v>
      </c>
      <c r="C2489" t="s">
        <v>8</v>
      </c>
      <c r="D2489" t="s">
        <v>349</v>
      </c>
      <c r="E2489" t="s">
        <v>50</v>
      </c>
      <c r="F2489" t="s">
        <v>597</v>
      </c>
      <c r="G2489" t="s">
        <v>70</v>
      </c>
      <c r="H2489" s="2">
        <v>750</v>
      </c>
    </row>
    <row r="2490" spans="1:8" x14ac:dyDescent="0.25">
      <c r="A2490" s="1">
        <v>44271</v>
      </c>
      <c r="B2490">
        <v>908</v>
      </c>
      <c r="C2490" t="s">
        <v>8</v>
      </c>
      <c r="D2490" t="s">
        <v>349</v>
      </c>
      <c r="E2490" t="s">
        <v>50</v>
      </c>
      <c r="F2490" t="s">
        <v>597</v>
      </c>
      <c r="G2490" t="s">
        <v>70</v>
      </c>
      <c r="H2490" s="2">
        <v>-1991</v>
      </c>
    </row>
    <row r="2491" spans="1:8" x14ac:dyDescent="0.25">
      <c r="A2491" s="1">
        <v>44271</v>
      </c>
      <c r="B2491">
        <v>908</v>
      </c>
      <c r="C2491" t="s">
        <v>8</v>
      </c>
      <c r="D2491" t="s">
        <v>349</v>
      </c>
      <c r="E2491" t="s">
        <v>50</v>
      </c>
      <c r="F2491" t="s">
        <v>598</v>
      </c>
      <c r="G2491" t="s">
        <v>63</v>
      </c>
      <c r="H2491" s="2">
        <v>500</v>
      </c>
    </row>
    <row r="2492" spans="1:8" x14ac:dyDescent="0.25">
      <c r="A2492" s="1">
        <v>44271</v>
      </c>
      <c r="B2492">
        <v>908</v>
      </c>
      <c r="C2492" t="s">
        <v>8</v>
      </c>
      <c r="D2492" t="s">
        <v>349</v>
      </c>
      <c r="E2492" t="s">
        <v>50</v>
      </c>
      <c r="F2492" t="s">
        <v>598</v>
      </c>
      <c r="G2492" t="s">
        <v>63</v>
      </c>
      <c r="H2492" s="2">
        <v>-1695</v>
      </c>
    </row>
    <row r="2493" spans="1:8" x14ac:dyDescent="0.25">
      <c r="A2493" s="1">
        <v>44270</v>
      </c>
      <c r="B2493">
        <v>908</v>
      </c>
      <c r="C2493" t="s">
        <v>8</v>
      </c>
      <c r="D2493" t="s">
        <v>349</v>
      </c>
      <c r="E2493" t="s">
        <v>43</v>
      </c>
      <c r="F2493" t="s">
        <v>243</v>
      </c>
      <c r="G2493" t="s">
        <v>353</v>
      </c>
      <c r="H2493" s="2">
        <v>16.16</v>
      </c>
    </row>
    <row r="2494" spans="1:8" x14ac:dyDescent="0.25">
      <c r="A2494" s="1">
        <v>44270</v>
      </c>
      <c r="B2494">
        <v>908</v>
      </c>
      <c r="C2494" t="s">
        <v>8</v>
      </c>
      <c r="D2494" t="s">
        <v>349</v>
      </c>
      <c r="E2494" t="s">
        <v>32</v>
      </c>
      <c r="F2494" t="s">
        <v>243</v>
      </c>
      <c r="G2494" t="s">
        <v>599</v>
      </c>
      <c r="H2494" s="2">
        <v>49.67</v>
      </c>
    </row>
    <row r="2495" spans="1:8" x14ac:dyDescent="0.25">
      <c r="A2495" s="1">
        <v>44270</v>
      </c>
      <c r="B2495">
        <v>908</v>
      </c>
      <c r="C2495" t="s">
        <v>8</v>
      </c>
      <c r="D2495" t="s">
        <v>349</v>
      </c>
      <c r="E2495" t="s">
        <v>39</v>
      </c>
      <c r="F2495" t="s">
        <v>40</v>
      </c>
      <c r="G2495" t="s">
        <v>372</v>
      </c>
      <c r="H2495" s="2">
        <v>124</v>
      </c>
    </row>
    <row r="2496" spans="1:8" x14ac:dyDescent="0.25">
      <c r="A2496" s="1">
        <v>44270</v>
      </c>
      <c r="B2496">
        <v>908</v>
      </c>
      <c r="C2496" t="s">
        <v>8</v>
      </c>
      <c r="D2496" t="s">
        <v>349</v>
      </c>
      <c r="E2496" t="s">
        <v>98</v>
      </c>
      <c r="F2496" t="s">
        <v>493</v>
      </c>
      <c r="G2496" t="s">
        <v>186</v>
      </c>
      <c r="H2496" s="2">
        <v>12.7</v>
      </c>
    </row>
    <row r="2497" spans="1:8" x14ac:dyDescent="0.25">
      <c r="A2497" s="1">
        <v>44270</v>
      </c>
      <c r="B2497">
        <v>908</v>
      </c>
      <c r="C2497" t="s">
        <v>8</v>
      </c>
      <c r="D2497" t="s">
        <v>349</v>
      </c>
      <c r="E2497" t="s">
        <v>98</v>
      </c>
      <c r="F2497" t="s">
        <v>493</v>
      </c>
      <c r="G2497" t="s">
        <v>186</v>
      </c>
      <c r="H2497" s="2">
        <v>12.7</v>
      </c>
    </row>
    <row r="2498" spans="1:8" x14ac:dyDescent="0.25">
      <c r="A2498" s="1">
        <v>44270</v>
      </c>
      <c r="B2498">
        <v>908</v>
      </c>
      <c r="C2498" t="s">
        <v>8</v>
      </c>
      <c r="D2498" t="s">
        <v>349</v>
      </c>
      <c r="E2498" t="s">
        <v>98</v>
      </c>
      <c r="F2498" t="s">
        <v>493</v>
      </c>
      <c r="G2498" t="s">
        <v>186</v>
      </c>
      <c r="H2498" s="2">
        <v>2.79</v>
      </c>
    </row>
    <row r="2499" spans="1:8" x14ac:dyDescent="0.25">
      <c r="A2499" s="1">
        <v>44270</v>
      </c>
      <c r="B2499">
        <v>908</v>
      </c>
      <c r="C2499" t="s">
        <v>8</v>
      </c>
      <c r="D2499" t="s">
        <v>349</v>
      </c>
      <c r="E2499" t="s">
        <v>98</v>
      </c>
      <c r="F2499" t="s">
        <v>493</v>
      </c>
      <c r="G2499" t="s">
        <v>186</v>
      </c>
      <c r="H2499" s="2">
        <v>2.79</v>
      </c>
    </row>
    <row r="2500" spans="1:8" x14ac:dyDescent="0.25">
      <c r="A2500" s="1">
        <v>44265</v>
      </c>
      <c r="B2500">
        <v>908</v>
      </c>
      <c r="C2500" t="s">
        <v>8</v>
      </c>
      <c r="D2500" t="s">
        <v>349</v>
      </c>
      <c r="E2500" t="s">
        <v>50</v>
      </c>
      <c r="F2500" t="s">
        <v>600</v>
      </c>
      <c r="G2500" t="s">
        <v>70</v>
      </c>
      <c r="H2500" s="2">
        <v>750</v>
      </c>
    </row>
    <row r="2501" spans="1:8" x14ac:dyDescent="0.25">
      <c r="A2501" s="1">
        <v>44265</v>
      </c>
      <c r="B2501">
        <v>908</v>
      </c>
      <c r="C2501" t="s">
        <v>8</v>
      </c>
      <c r="D2501" t="s">
        <v>349</v>
      </c>
      <c r="E2501" t="s">
        <v>50</v>
      </c>
      <c r="F2501" t="s">
        <v>600</v>
      </c>
      <c r="G2501" t="s">
        <v>70</v>
      </c>
      <c r="H2501" s="2">
        <v>-1991</v>
      </c>
    </row>
    <row r="2502" spans="1:8" x14ac:dyDescent="0.25">
      <c r="A2502" s="1">
        <v>44265</v>
      </c>
      <c r="B2502">
        <v>908</v>
      </c>
      <c r="C2502" t="s">
        <v>8</v>
      </c>
      <c r="D2502" t="s">
        <v>349</v>
      </c>
      <c r="E2502" t="s">
        <v>50</v>
      </c>
      <c r="F2502" t="s">
        <v>601</v>
      </c>
      <c r="G2502" t="s">
        <v>65</v>
      </c>
      <c r="H2502" s="2">
        <v>250</v>
      </c>
    </row>
    <row r="2503" spans="1:8" x14ac:dyDescent="0.25">
      <c r="A2503" s="1">
        <v>44265</v>
      </c>
      <c r="B2503">
        <v>908</v>
      </c>
      <c r="C2503" t="s">
        <v>8</v>
      </c>
      <c r="D2503" t="s">
        <v>349</v>
      </c>
      <c r="E2503" t="s">
        <v>50</v>
      </c>
      <c r="F2503" t="s">
        <v>601</v>
      </c>
      <c r="G2503" t="s">
        <v>65</v>
      </c>
      <c r="H2503" s="2">
        <v>-775</v>
      </c>
    </row>
    <row r="2504" spans="1:8" x14ac:dyDescent="0.25">
      <c r="A2504" s="1">
        <v>44264</v>
      </c>
      <c r="B2504">
        <v>908</v>
      </c>
      <c r="C2504" t="s">
        <v>8</v>
      </c>
      <c r="D2504" t="s">
        <v>349</v>
      </c>
      <c r="E2504" t="s">
        <v>59</v>
      </c>
      <c r="F2504" t="s">
        <v>60</v>
      </c>
      <c r="G2504" t="s">
        <v>367</v>
      </c>
      <c r="H2504" s="2">
        <v>228.81</v>
      </c>
    </row>
    <row r="2505" spans="1:8" x14ac:dyDescent="0.25">
      <c r="A2505" s="1">
        <v>44258</v>
      </c>
      <c r="B2505">
        <v>908</v>
      </c>
      <c r="C2505" t="s">
        <v>8</v>
      </c>
      <c r="D2505" t="s">
        <v>349</v>
      </c>
      <c r="E2505" t="s">
        <v>50</v>
      </c>
      <c r="F2505" t="s">
        <v>602</v>
      </c>
      <c r="G2505" t="s">
        <v>52</v>
      </c>
      <c r="H2505" s="2">
        <v>750</v>
      </c>
    </row>
    <row r="2506" spans="1:8" x14ac:dyDescent="0.25">
      <c r="A2506" s="1">
        <v>44258</v>
      </c>
      <c r="B2506">
        <v>908</v>
      </c>
      <c r="C2506" t="s">
        <v>8</v>
      </c>
      <c r="D2506" t="s">
        <v>349</v>
      </c>
      <c r="E2506" t="s">
        <v>50</v>
      </c>
      <c r="F2506" t="s">
        <v>602</v>
      </c>
      <c r="G2506" t="s">
        <v>52</v>
      </c>
      <c r="H2506" s="2">
        <v>-1450</v>
      </c>
    </row>
    <row r="2507" spans="1:8" x14ac:dyDescent="0.25">
      <c r="A2507" s="1">
        <v>44255</v>
      </c>
      <c r="B2507">
        <v>908</v>
      </c>
      <c r="C2507" t="s">
        <v>8</v>
      </c>
      <c r="D2507" t="s">
        <v>349</v>
      </c>
      <c r="E2507" t="s">
        <v>50</v>
      </c>
      <c r="G2507" t="s">
        <v>603</v>
      </c>
      <c r="H2507" s="2">
        <v>500</v>
      </c>
    </row>
    <row r="2508" spans="1:8" x14ac:dyDescent="0.25">
      <c r="A2508" s="1">
        <v>44255</v>
      </c>
      <c r="B2508">
        <v>908</v>
      </c>
      <c r="C2508" t="s">
        <v>8</v>
      </c>
      <c r="D2508" t="s">
        <v>349</v>
      </c>
      <c r="E2508" t="s">
        <v>50</v>
      </c>
      <c r="G2508" t="s">
        <v>603</v>
      </c>
      <c r="H2508" s="2">
        <v>-1460</v>
      </c>
    </row>
    <row r="2509" spans="1:8" x14ac:dyDescent="0.25">
      <c r="A2509" s="1">
        <v>44255</v>
      </c>
      <c r="B2509">
        <v>908</v>
      </c>
      <c r="C2509" t="s">
        <v>8</v>
      </c>
      <c r="D2509" t="s">
        <v>349</v>
      </c>
      <c r="E2509" t="s">
        <v>50</v>
      </c>
      <c r="G2509" t="s">
        <v>603</v>
      </c>
      <c r="H2509" s="2">
        <v>-500</v>
      </c>
    </row>
    <row r="2510" spans="1:8" x14ac:dyDescent="0.25">
      <c r="A2510" s="1">
        <v>44255</v>
      </c>
      <c r="B2510">
        <v>908</v>
      </c>
      <c r="C2510" t="s">
        <v>8</v>
      </c>
      <c r="D2510" t="s">
        <v>349</v>
      </c>
      <c r="E2510" t="s">
        <v>50</v>
      </c>
      <c r="G2510" t="s">
        <v>603</v>
      </c>
      <c r="H2510" s="2">
        <v>1460</v>
      </c>
    </row>
    <row r="2511" spans="1:8" x14ac:dyDescent="0.25">
      <c r="A2511" s="1">
        <v>44255</v>
      </c>
      <c r="B2511">
        <v>908</v>
      </c>
      <c r="C2511" t="s">
        <v>8</v>
      </c>
      <c r="D2511" t="s">
        <v>349</v>
      </c>
      <c r="E2511" t="s">
        <v>118</v>
      </c>
      <c r="F2511" t="s">
        <v>40</v>
      </c>
      <c r="G2511" t="s">
        <v>362</v>
      </c>
      <c r="H2511" s="2">
        <v>12.25</v>
      </c>
    </row>
    <row r="2512" spans="1:8" x14ac:dyDescent="0.25">
      <c r="A2512" s="1">
        <v>44255</v>
      </c>
      <c r="B2512">
        <v>908</v>
      </c>
      <c r="C2512" t="s">
        <v>8</v>
      </c>
      <c r="D2512" t="s">
        <v>349</v>
      </c>
      <c r="E2512" t="s">
        <v>25</v>
      </c>
      <c r="F2512" t="s">
        <v>40</v>
      </c>
      <c r="G2512" t="s">
        <v>357</v>
      </c>
      <c r="H2512" s="2">
        <v>78.75</v>
      </c>
    </row>
    <row r="2513" spans="1:8" x14ac:dyDescent="0.25">
      <c r="A2513" s="1">
        <v>44255</v>
      </c>
      <c r="B2513">
        <v>908</v>
      </c>
      <c r="C2513" t="s">
        <v>8</v>
      </c>
      <c r="D2513" t="s">
        <v>349</v>
      </c>
      <c r="E2513" t="s">
        <v>98</v>
      </c>
      <c r="F2513" t="s">
        <v>493</v>
      </c>
      <c r="G2513" t="s">
        <v>186</v>
      </c>
      <c r="H2513" s="2">
        <v>13.42</v>
      </c>
    </row>
    <row r="2514" spans="1:8" x14ac:dyDescent="0.25">
      <c r="A2514" s="1">
        <v>44255</v>
      </c>
      <c r="B2514">
        <v>908</v>
      </c>
      <c r="C2514" t="s">
        <v>8</v>
      </c>
      <c r="D2514" t="s">
        <v>349</v>
      </c>
      <c r="E2514" t="s">
        <v>98</v>
      </c>
      <c r="F2514" t="s">
        <v>493</v>
      </c>
      <c r="G2514" t="s">
        <v>186</v>
      </c>
      <c r="H2514" s="2">
        <v>13.42</v>
      </c>
    </row>
    <row r="2515" spans="1:8" x14ac:dyDescent="0.25">
      <c r="A2515" s="1">
        <v>44255</v>
      </c>
      <c r="B2515">
        <v>908</v>
      </c>
      <c r="C2515" t="s">
        <v>8</v>
      </c>
      <c r="D2515" t="s">
        <v>349</v>
      </c>
      <c r="E2515" t="s">
        <v>43</v>
      </c>
      <c r="F2515" t="s">
        <v>40</v>
      </c>
      <c r="G2515" t="s">
        <v>353</v>
      </c>
      <c r="H2515" s="2">
        <v>31.37</v>
      </c>
    </row>
    <row r="2516" spans="1:8" x14ac:dyDescent="0.25">
      <c r="A2516" s="1">
        <v>44255</v>
      </c>
      <c r="B2516">
        <v>908</v>
      </c>
      <c r="C2516" t="s">
        <v>8</v>
      </c>
      <c r="D2516" t="s">
        <v>349</v>
      </c>
      <c r="E2516" t="s">
        <v>45</v>
      </c>
      <c r="F2516" t="s">
        <v>46</v>
      </c>
      <c r="G2516" t="s">
        <v>436</v>
      </c>
      <c r="H2516" s="2">
        <v>90.73</v>
      </c>
    </row>
    <row r="2517" spans="1:8" x14ac:dyDescent="0.25">
      <c r="A2517" s="1">
        <v>44255</v>
      </c>
      <c r="B2517">
        <v>908</v>
      </c>
      <c r="C2517" t="s">
        <v>8</v>
      </c>
      <c r="D2517" t="s">
        <v>349</v>
      </c>
      <c r="E2517" t="s">
        <v>50</v>
      </c>
      <c r="F2517" t="s">
        <v>604</v>
      </c>
      <c r="G2517" t="s">
        <v>63</v>
      </c>
      <c r="H2517" s="2">
        <v>750</v>
      </c>
    </row>
    <row r="2518" spans="1:8" x14ac:dyDescent="0.25">
      <c r="A2518" s="1">
        <v>44255</v>
      </c>
      <c r="B2518">
        <v>908</v>
      </c>
      <c r="C2518" t="s">
        <v>8</v>
      </c>
      <c r="D2518" t="s">
        <v>349</v>
      </c>
      <c r="E2518" t="s">
        <v>50</v>
      </c>
      <c r="F2518" t="s">
        <v>604</v>
      </c>
      <c r="G2518" t="s">
        <v>63</v>
      </c>
      <c r="H2518" s="2">
        <v>-1991</v>
      </c>
    </row>
    <row r="2519" spans="1:8" x14ac:dyDescent="0.25">
      <c r="A2519" s="1">
        <v>44255</v>
      </c>
      <c r="B2519">
        <v>908</v>
      </c>
      <c r="C2519" t="s">
        <v>8</v>
      </c>
      <c r="D2519" t="s">
        <v>349</v>
      </c>
      <c r="E2519" t="s">
        <v>25</v>
      </c>
      <c r="F2519" t="s">
        <v>546</v>
      </c>
      <c r="G2519" t="s">
        <v>379</v>
      </c>
      <c r="H2519" s="2">
        <v>50</v>
      </c>
    </row>
    <row r="2520" spans="1:8" x14ac:dyDescent="0.25">
      <c r="A2520" s="1">
        <v>44255</v>
      </c>
      <c r="B2520">
        <v>908</v>
      </c>
      <c r="C2520" t="s">
        <v>8</v>
      </c>
      <c r="D2520" t="s">
        <v>349</v>
      </c>
      <c r="E2520" t="s">
        <v>39</v>
      </c>
      <c r="F2520" t="s">
        <v>40</v>
      </c>
      <c r="G2520" t="s">
        <v>372</v>
      </c>
      <c r="H2520" s="2">
        <v>131.44</v>
      </c>
    </row>
    <row r="2521" spans="1:8" x14ac:dyDescent="0.25">
      <c r="A2521" s="1">
        <v>44255</v>
      </c>
      <c r="B2521">
        <v>908</v>
      </c>
      <c r="C2521" t="s">
        <v>8</v>
      </c>
      <c r="D2521" t="s">
        <v>349</v>
      </c>
      <c r="E2521" t="s">
        <v>25</v>
      </c>
      <c r="F2521" t="s">
        <v>546</v>
      </c>
      <c r="G2521" t="s">
        <v>548</v>
      </c>
      <c r="H2521" s="2">
        <v>414.9</v>
      </c>
    </row>
    <row r="2522" spans="1:8" x14ac:dyDescent="0.25">
      <c r="A2522" s="1">
        <v>44255</v>
      </c>
      <c r="B2522">
        <v>908</v>
      </c>
      <c r="C2522" t="s">
        <v>8</v>
      </c>
      <c r="D2522" t="s">
        <v>349</v>
      </c>
      <c r="E2522" t="s">
        <v>25</v>
      </c>
      <c r="F2522" t="s">
        <v>546</v>
      </c>
      <c r="G2522" t="s">
        <v>549</v>
      </c>
      <c r="H2522" s="2">
        <v>37.5</v>
      </c>
    </row>
    <row r="2523" spans="1:8" x14ac:dyDescent="0.25">
      <c r="A2523" s="1">
        <v>44255</v>
      </c>
      <c r="B2523">
        <v>908</v>
      </c>
      <c r="C2523" t="s">
        <v>8</v>
      </c>
      <c r="D2523" t="s">
        <v>349</v>
      </c>
      <c r="E2523" t="s">
        <v>25</v>
      </c>
      <c r="F2523" t="s">
        <v>546</v>
      </c>
      <c r="G2523" t="s">
        <v>547</v>
      </c>
      <c r="H2523" s="2">
        <v>6.68</v>
      </c>
    </row>
    <row r="2524" spans="1:8" x14ac:dyDescent="0.25">
      <c r="A2524" s="1">
        <v>44255</v>
      </c>
      <c r="B2524">
        <v>908</v>
      </c>
      <c r="C2524" t="s">
        <v>8</v>
      </c>
      <c r="D2524" t="s">
        <v>349</v>
      </c>
      <c r="E2524" t="s">
        <v>32</v>
      </c>
      <c r="F2524" t="s">
        <v>546</v>
      </c>
      <c r="G2524" t="s">
        <v>380</v>
      </c>
      <c r="H2524" s="2">
        <v>20</v>
      </c>
    </row>
    <row r="2525" spans="1:8" x14ac:dyDescent="0.25">
      <c r="A2525" s="1">
        <v>44255</v>
      </c>
      <c r="B2525">
        <v>908</v>
      </c>
      <c r="C2525" t="s">
        <v>8</v>
      </c>
      <c r="D2525" t="s">
        <v>349</v>
      </c>
      <c r="E2525" t="s">
        <v>98</v>
      </c>
      <c r="F2525" t="s">
        <v>493</v>
      </c>
      <c r="G2525" t="s">
        <v>186</v>
      </c>
      <c r="H2525" s="2">
        <v>13.42</v>
      </c>
    </row>
    <row r="2526" spans="1:8" x14ac:dyDescent="0.25">
      <c r="A2526" s="1">
        <v>44255</v>
      </c>
      <c r="B2526">
        <v>908</v>
      </c>
      <c r="C2526" t="s">
        <v>8</v>
      </c>
      <c r="D2526" t="s">
        <v>349</v>
      </c>
      <c r="E2526" t="s">
        <v>50</v>
      </c>
      <c r="G2526" t="s">
        <v>603</v>
      </c>
      <c r="H2526" s="2">
        <v>-500</v>
      </c>
    </row>
    <row r="2527" spans="1:8" x14ac:dyDescent="0.25">
      <c r="A2527" s="1">
        <v>44255</v>
      </c>
      <c r="B2527">
        <v>908</v>
      </c>
      <c r="C2527" t="s">
        <v>8</v>
      </c>
      <c r="D2527" t="s">
        <v>349</v>
      </c>
      <c r="E2527" t="s">
        <v>50</v>
      </c>
      <c r="G2527" t="s">
        <v>603</v>
      </c>
      <c r="H2527" s="2">
        <v>1460</v>
      </c>
    </row>
    <row r="2528" spans="1:8" x14ac:dyDescent="0.25">
      <c r="A2528" s="1">
        <v>44255</v>
      </c>
      <c r="B2528">
        <v>908</v>
      </c>
      <c r="C2528" t="s">
        <v>8</v>
      </c>
      <c r="D2528" t="s">
        <v>349</v>
      </c>
      <c r="E2528" t="s">
        <v>50</v>
      </c>
      <c r="G2528" t="s">
        <v>603</v>
      </c>
      <c r="H2528" s="2">
        <v>500</v>
      </c>
    </row>
    <row r="2529" spans="1:8" x14ac:dyDescent="0.25">
      <c r="A2529" s="1">
        <v>44255</v>
      </c>
      <c r="B2529">
        <v>908</v>
      </c>
      <c r="C2529" t="s">
        <v>8</v>
      </c>
      <c r="D2529" t="s">
        <v>349</v>
      </c>
      <c r="E2529" t="s">
        <v>50</v>
      </c>
      <c r="G2529" t="s">
        <v>603</v>
      </c>
      <c r="H2529" s="2">
        <v>-1460</v>
      </c>
    </row>
    <row r="2530" spans="1:8" x14ac:dyDescent="0.25">
      <c r="A2530" s="1">
        <v>44255</v>
      </c>
      <c r="B2530">
        <v>908</v>
      </c>
      <c r="C2530" t="s">
        <v>8</v>
      </c>
      <c r="D2530" t="s">
        <v>349</v>
      </c>
      <c r="E2530" t="s">
        <v>50</v>
      </c>
      <c r="G2530" t="s">
        <v>603</v>
      </c>
      <c r="H2530" s="2">
        <v>-750</v>
      </c>
    </row>
    <row r="2531" spans="1:8" x14ac:dyDescent="0.25">
      <c r="A2531" s="1">
        <v>44255</v>
      </c>
      <c r="B2531">
        <v>908</v>
      </c>
      <c r="C2531" t="s">
        <v>8</v>
      </c>
      <c r="D2531" t="s">
        <v>349</v>
      </c>
      <c r="E2531" t="s">
        <v>50</v>
      </c>
      <c r="G2531" t="s">
        <v>603</v>
      </c>
      <c r="H2531" s="2">
        <v>1991</v>
      </c>
    </row>
    <row r="2532" spans="1:8" x14ac:dyDescent="0.25">
      <c r="A2532" s="1">
        <v>44255</v>
      </c>
      <c r="B2532">
        <v>908</v>
      </c>
      <c r="C2532" t="s">
        <v>8</v>
      </c>
      <c r="D2532" t="s">
        <v>349</v>
      </c>
      <c r="E2532" t="s">
        <v>50</v>
      </c>
      <c r="G2532" t="s">
        <v>603</v>
      </c>
      <c r="H2532" s="2">
        <v>750</v>
      </c>
    </row>
    <row r="2533" spans="1:8" x14ac:dyDescent="0.25">
      <c r="A2533" s="1">
        <v>44255</v>
      </c>
      <c r="B2533">
        <v>908</v>
      </c>
      <c r="C2533" t="s">
        <v>8</v>
      </c>
      <c r="D2533" t="s">
        <v>349</v>
      </c>
      <c r="E2533" t="s">
        <v>50</v>
      </c>
      <c r="G2533" t="s">
        <v>603</v>
      </c>
      <c r="H2533" s="2">
        <v>-1991</v>
      </c>
    </row>
    <row r="2534" spans="1:8" x14ac:dyDescent="0.25">
      <c r="A2534" s="1">
        <v>44255</v>
      </c>
      <c r="B2534">
        <v>908</v>
      </c>
      <c r="C2534" t="s">
        <v>8</v>
      </c>
      <c r="D2534" t="s">
        <v>349</v>
      </c>
      <c r="E2534" t="s">
        <v>98</v>
      </c>
      <c r="F2534" t="s">
        <v>493</v>
      </c>
      <c r="G2534" t="s">
        <v>186</v>
      </c>
      <c r="H2534" s="2">
        <v>2.79</v>
      </c>
    </row>
    <row r="2535" spans="1:8" x14ac:dyDescent="0.25">
      <c r="A2535" s="1">
        <v>44255</v>
      </c>
      <c r="B2535">
        <v>908</v>
      </c>
      <c r="C2535" t="s">
        <v>8</v>
      </c>
      <c r="D2535" t="s">
        <v>349</v>
      </c>
      <c r="E2535" t="s">
        <v>98</v>
      </c>
      <c r="F2535" t="s">
        <v>493</v>
      </c>
      <c r="G2535" t="s">
        <v>186</v>
      </c>
      <c r="H2535" s="2">
        <v>-2.79</v>
      </c>
    </row>
    <row r="2536" spans="1:8" x14ac:dyDescent="0.25">
      <c r="A2536" s="1">
        <v>44255</v>
      </c>
      <c r="B2536">
        <v>908</v>
      </c>
      <c r="C2536" t="s">
        <v>8</v>
      </c>
      <c r="D2536" t="s">
        <v>349</v>
      </c>
      <c r="E2536" t="s">
        <v>14</v>
      </c>
      <c r="G2536" t="s">
        <v>338</v>
      </c>
      <c r="H2536" s="2">
        <v>255.42</v>
      </c>
    </row>
    <row r="2537" spans="1:8" x14ac:dyDescent="0.25">
      <c r="A2537" s="1">
        <v>44255</v>
      </c>
      <c r="B2537">
        <v>908</v>
      </c>
      <c r="C2537" t="s">
        <v>8</v>
      </c>
      <c r="D2537" t="s">
        <v>349</v>
      </c>
      <c r="E2537" t="s">
        <v>32</v>
      </c>
      <c r="F2537" t="s">
        <v>40</v>
      </c>
      <c r="G2537" t="s">
        <v>605</v>
      </c>
      <c r="H2537" s="2">
        <v>734.94</v>
      </c>
    </row>
    <row r="2538" spans="1:8" x14ac:dyDescent="0.25">
      <c r="A2538" s="1">
        <v>44255</v>
      </c>
      <c r="B2538">
        <v>908</v>
      </c>
      <c r="C2538" t="s">
        <v>8</v>
      </c>
      <c r="D2538" t="s">
        <v>349</v>
      </c>
      <c r="E2538" t="s">
        <v>92</v>
      </c>
      <c r="G2538" t="s">
        <v>358</v>
      </c>
      <c r="H2538" s="2">
        <v>0.26</v>
      </c>
    </row>
    <row r="2539" spans="1:8" x14ac:dyDescent="0.25">
      <c r="A2539" s="1">
        <v>44255</v>
      </c>
      <c r="B2539">
        <v>908</v>
      </c>
      <c r="C2539" t="s">
        <v>8</v>
      </c>
      <c r="D2539" t="s">
        <v>349</v>
      </c>
      <c r="E2539" t="s">
        <v>92</v>
      </c>
      <c r="G2539" t="s">
        <v>358</v>
      </c>
      <c r="H2539" s="2">
        <v>12.4</v>
      </c>
    </row>
    <row r="2540" spans="1:8" x14ac:dyDescent="0.25">
      <c r="A2540" s="1">
        <v>44255</v>
      </c>
      <c r="B2540">
        <v>908</v>
      </c>
      <c r="C2540" t="s">
        <v>8</v>
      </c>
      <c r="D2540" t="s">
        <v>349</v>
      </c>
      <c r="E2540" t="s">
        <v>92</v>
      </c>
      <c r="G2540" t="s">
        <v>358</v>
      </c>
      <c r="H2540" s="2">
        <v>2.25</v>
      </c>
    </row>
    <row r="2541" spans="1:8" x14ac:dyDescent="0.25">
      <c r="A2541" s="1">
        <v>44255</v>
      </c>
      <c r="B2541">
        <v>908</v>
      </c>
      <c r="C2541" t="s">
        <v>8</v>
      </c>
      <c r="D2541" t="s">
        <v>349</v>
      </c>
      <c r="E2541" t="s">
        <v>92</v>
      </c>
      <c r="G2541" t="s">
        <v>358</v>
      </c>
      <c r="H2541" s="2">
        <v>3</v>
      </c>
    </row>
    <row r="2542" spans="1:8" x14ac:dyDescent="0.25">
      <c r="A2542" s="1">
        <v>44255</v>
      </c>
      <c r="B2542">
        <v>908</v>
      </c>
      <c r="C2542" t="s">
        <v>8</v>
      </c>
      <c r="D2542" t="s">
        <v>349</v>
      </c>
      <c r="E2542" t="s">
        <v>34</v>
      </c>
      <c r="G2542" t="s">
        <v>359</v>
      </c>
      <c r="H2542" s="2">
        <v>63.12</v>
      </c>
    </row>
    <row r="2543" spans="1:8" x14ac:dyDescent="0.25">
      <c r="A2543" s="1">
        <v>44255</v>
      </c>
      <c r="B2543">
        <v>908</v>
      </c>
      <c r="C2543" t="s">
        <v>8</v>
      </c>
      <c r="D2543" t="s">
        <v>349</v>
      </c>
      <c r="E2543" t="s">
        <v>19</v>
      </c>
      <c r="G2543" t="s">
        <v>350</v>
      </c>
      <c r="H2543" s="2">
        <v>8815.08</v>
      </c>
    </row>
    <row r="2544" spans="1:8" x14ac:dyDescent="0.25">
      <c r="A2544" s="1">
        <v>44255</v>
      </c>
      <c r="B2544">
        <v>908</v>
      </c>
      <c r="C2544" t="s">
        <v>8</v>
      </c>
      <c r="D2544" t="s">
        <v>349</v>
      </c>
      <c r="E2544" t="s">
        <v>19</v>
      </c>
      <c r="G2544" t="s">
        <v>350</v>
      </c>
      <c r="H2544" s="2">
        <v>1870.69</v>
      </c>
    </row>
    <row r="2545" spans="1:8" x14ac:dyDescent="0.25">
      <c r="A2545" s="1">
        <v>44255</v>
      </c>
      <c r="B2545">
        <v>908</v>
      </c>
      <c r="C2545" t="s">
        <v>8</v>
      </c>
      <c r="D2545" t="s">
        <v>349</v>
      </c>
      <c r="E2545" t="s">
        <v>10</v>
      </c>
      <c r="G2545" t="s">
        <v>361</v>
      </c>
      <c r="H2545" s="2">
        <v>2426.35</v>
      </c>
    </row>
    <row r="2546" spans="1:8" x14ac:dyDescent="0.25">
      <c r="A2546" s="1">
        <v>44255</v>
      </c>
      <c r="B2546">
        <v>908</v>
      </c>
      <c r="C2546" t="s">
        <v>8</v>
      </c>
      <c r="D2546" t="s">
        <v>349</v>
      </c>
      <c r="E2546" t="s">
        <v>10</v>
      </c>
      <c r="G2546" t="s">
        <v>361</v>
      </c>
      <c r="H2546" s="2">
        <v>437.61</v>
      </c>
    </row>
    <row r="2547" spans="1:8" x14ac:dyDescent="0.25">
      <c r="A2547" s="1">
        <v>44255</v>
      </c>
      <c r="B2547">
        <v>908</v>
      </c>
      <c r="C2547" t="s">
        <v>8</v>
      </c>
      <c r="D2547" t="s">
        <v>349</v>
      </c>
      <c r="E2547" t="s">
        <v>19</v>
      </c>
      <c r="G2547" t="s">
        <v>350</v>
      </c>
      <c r="H2547" s="2">
        <v>1076.8599999999999</v>
      </c>
    </row>
    <row r="2548" spans="1:8" x14ac:dyDescent="0.25">
      <c r="A2548" s="1">
        <v>44255</v>
      </c>
      <c r="B2548">
        <v>908</v>
      </c>
      <c r="C2548" t="s">
        <v>8</v>
      </c>
      <c r="D2548" t="s">
        <v>349</v>
      </c>
      <c r="E2548" t="s">
        <v>19</v>
      </c>
      <c r="G2548" t="s">
        <v>350</v>
      </c>
      <c r="H2548" s="2">
        <v>247.6</v>
      </c>
    </row>
    <row r="2549" spans="1:8" x14ac:dyDescent="0.25">
      <c r="A2549" s="1">
        <v>44253</v>
      </c>
      <c r="B2549">
        <v>908</v>
      </c>
      <c r="C2549" t="s">
        <v>8</v>
      </c>
      <c r="D2549" t="s">
        <v>349</v>
      </c>
      <c r="E2549" t="s">
        <v>21</v>
      </c>
      <c r="G2549" t="s">
        <v>606</v>
      </c>
      <c r="H2549" s="2">
        <v>249.55</v>
      </c>
    </row>
    <row r="2550" spans="1:8" x14ac:dyDescent="0.25">
      <c r="A2550" s="1">
        <v>44253</v>
      </c>
      <c r="B2550">
        <v>908</v>
      </c>
      <c r="C2550" t="s">
        <v>8</v>
      </c>
      <c r="D2550" t="s">
        <v>349</v>
      </c>
      <c r="E2550" t="s">
        <v>21</v>
      </c>
      <c r="G2550" t="s">
        <v>360</v>
      </c>
      <c r="H2550" s="2">
        <v>5149.92</v>
      </c>
    </row>
    <row r="2551" spans="1:8" x14ac:dyDescent="0.25">
      <c r="A2551" s="1">
        <v>44253</v>
      </c>
      <c r="B2551">
        <v>908</v>
      </c>
      <c r="C2551" t="s">
        <v>8</v>
      </c>
      <c r="D2551" t="s">
        <v>349</v>
      </c>
      <c r="E2551" t="s">
        <v>21</v>
      </c>
      <c r="G2551" t="s">
        <v>360</v>
      </c>
      <c r="H2551" s="2">
        <v>2989.68</v>
      </c>
    </row>
    <row r="2552" spans="1:8" x14ac:dyDescent="0.25">
      <c r="A2552" s="1">
        <v>44253</v>
      </c>
      <c r="B2552">
        <v>908</v>
      </c>
      <c r="C2552" t="s">
        <v>8</v>
      </c>
      <c r="D2552" t="s">
        <v>349</v>
      </c>
      <c r="E2552" t="s">
        <v>21</v>
      </c>
      <c r="G2552" t="s">
        <v>360</v>
      </c>
      <c r="H2552" s="2">
        <v>1477.25</v>
      </c>
    </row>
    <row r="2553" spans="1:8" x14ac:dyDescent="0.25">
      <c r="A2553" s="1">
        <v>44253</v>
      </c>
      <c r="B2553">
        <v>908</v>
      </c>
      <c r="C2553" t="s">
        <v>8</v>
      </c>
      <c r="D2553" t="s">
        <v>349</v>
      </c>
      <c r="E2553" t="s">
        <v>98</v>
      </c>
      <c r="F2553" t="s">
        <v>493</v>
      </c>
      <c r="G2553" t="s">
        <v>186</v>
      </c>
      <c r="H2553" s="2">
        <v>2.79</v>
      </c>
    </row>
    <row r="2554" spans="1:8" x14ac:dyDescent="0.25">
      <c r="A2554" s="1">
        <v>44253</v>
      </c>
      <c r="B2554">
        <v>908</v>
      </c>
      <c r="C2554" t="s">
        <v>8</v>
      </c>
      <c r="D2554" t="s">
        <v>349</v>
      </c>
      <c r="E2554" t="s">
        <v>98</v>
      </c>
      <c r="F2554" t="s">
        <v>493</v>
      </c>
      <c r="G2554" t="s">
        <v>186</v>
      </c>
      <c r="H2554" s="2">
        <v>2.79</v>
      </c>
    </row>
    <row r="2555" spans="1:8" x14ac:dyDescent="0.25">
      <c r="A2555" s="1">
        <v>44253</v>
      </c>
      <c r="B2555">
        <v>908</v>
      </c>
      <c r="C2555" t="s">
        <v>8</v>
      </c>
      <c r="D2555" t="s">
        <v>349</v>
      </c>
      <c r="E2555" t="s">
        <v>98</v>
      </c>
      <c r="F2555" t="s">
        <v>493</v>
      </c>
      <c r="G2555" t="s">
        <v>186</v>
      </c>
      <c r="H2555" s="2">
        <v>12.7</v>
      </c>
    </row>
    <row r="2556" spans="1:8" x14ac:dyDescent="0.25">
      <c r="A2556" s="1">
        <v>44253</v>
      </c>
      <c r="B2556">
        <v>908</v>
      </c>
      <c r="C2556" t="s">
        <v>8</v>
      </c>
      <c r="D2556" t="s">
        <v>349</v>
      </c>
      <c r="E2556" t="s">
        <v>98</v>
      </c>
      <c r="F2556" t="s">
        <v>493</v>
      </c>
      <c r="G2556" t="s">
        <v>186</v>
      </c>
      <c r="H2556" s="2">
        <v>12.7</v>
      </c>
    </row>
    <row r="2557" spans="1:8" x14ac:dyDescent="0.25">
      <c r="A2557" s="1">
        <v>44253</v>
      </c>
      <c r="B2557">
        <v>908</v>
      </c>
      <c r="C2557" t="s">
        <v>8</v>
      </c>
      <c r="D2557" t="s">
        <v>349</v>
      </c>
      <c r="E2557" t="s">
        <v>98</v>
      </c>
      <c r="F2557" t="s">
        <v>493</v>
      </c>
      <c r="G2557" t="s">
        <v>186</v>
      </c>
      <c r="H2557" s="2">
        <v>12.7</v>
      </c>
    </row>
    <row r="2558" spans="1:8" x14ac:dyDescent="0.25">
      <c r="A2558" s="1">
        <v>44253</v>
      </c>
      <c r="B2558">
        <v>908</v>
      </c>
      <c r="C2558" t="s">
        <v>8</v>
      </c>
      <c r="D2558" t="s">
        <v>349</v>
      </c>
      <c r="E2558" t="s">
        <v>98</v>
      </c>
      <c r="F2558" t="s">
        <v>493</v>
      </c>
      <c r="G2558" t="s">
        <v>186</v>
      </c>
      <c r="H2558" s="2">
        <v>13.42</v>
      </c>
    </row>
    <row r="2559" spans="1:8" x14ac:dyDescent="0.25">
      <c r="A2559" s="1">
        <v>44251</v>
      </c>
      <c r="B2559">
        <v>908</v>
      </c>
      <c r="C2559" t="s">
        <v>8</v>
      </c>
      <c r="D2559" t="s">
        <v>349</v>
      </c>
      <c r="E2559" t="s">
        <v>98</v>
      </c>
      <c r="F2559" t="s">
        <v>493</v>
      </c>
      <c r="G2559" t="s">
        <v>186</v>
      </c>
      <c r="H2559" s="2">
        <v>12.7</v>
      </c>
    </row>
    <row r="2560" spans="1:8" x14ac:dyDescent="0.25">
      <c r="A2560" s="1">
        <v>44251</v>
      </c>
      <c r="B2560">
        <v>908</v>
      </c>
      <c r="C2560" t="s">
        <v>8</v>
      </c>
      <c r="D2560" t="s">
        <v>349</v>
      </c>
      <c r="E2560" t="s">
        <v>98</v>
      </c>
      <c r="F2560" t="s">
        <v>493</v>
      </c>
      <c r="G2560" t="s">
        <v>186</v>
      </c>
      <c r="H2560" s="2">
        <v>2.79</v>
      </c>
    </row>
    <row r="2561" spans="1:8" x14ac:dyDescent="0.25">
      <c r="A2561" s="1">
        <v>44251</v>
      </c>
      <c r="B2561">
        <v>908</v>
      </c>
      <c r="C2561" t="s">
        <v>8</v>
      </c>
      <c r="D2561" t="s">
        <v>349</v>
      </c>
      <c r="E2561" t="s">
        <v>98</v>
      </c>
      <c r="F2561" t="s">
        <v>493</v>
      </c>
      <c r="G2561" t="s">
        <v>186</v>
      </c>
      <c r="H2561" s="2">
        <v>2.79</v>
      </c>
    </row>
    <row r="2562" spans="1:8" x14ac:dyDescent="0.25">
      <c r="A2562" s="1">
        <v>44251</v>
      </c>
      <c r="B2562">
        <v>908</v>
      </c>
      <c r="C2562" t="s">
        <v>8</v>
      </c>
      <c r="D2562" t="s">
        <v>349</v>
      </c>
      <c r="E2562" t="s">
        <v>32</v>
      </c>
      <c r="F2562" t="s">
        <v>364</v>
      </c>
      <c r="G2562" t="s">
        <v>365</v>
      </c>
      <c r="H2562" s="2">
        <v>44.94</v>
      </c>
    </row>
    <row r="2563" spans="1:8" x14ac:dyDescent="0.25">
      <c r="A2563" s="1">
        <v>44251</v>
      </c>
      <c r="B2563">
        <v>908</v>
      </c>
      <c r="C2563" t="s">
        <v>8</v>
      </c>
      <c r="D2563" t="s">
        <v>349</v>
      </c>
      <c r="E2563" t="s">
        <v>50</v>
      </c>
      <c r="F2563" t="s">
        <v>607</v>
      </c>
      <c r="G2563" t="s">
        <v>608</v>
      </c>
      <c r="H2563" s="2">
        <v>500</v>
      </c>
    </row>
    <row r="2564" spans="1:8" x14ac:dyDescent="0.25">
      <c r="A2564" s="1">
        <v>44251</v>
      </c>
      <c r="B2564">
        <v>908</v>
      </c>
      <c r="C2564" t="s">
        <v>8</v>
      </c>
      <c r="D2564" t="s">
        <v>349</v>
      </c>
      <c r="E2564" t="s">
        <v>50</v>
      </c>
      <c r="F2564" t="s">
        <v>607</v>
      </c>
      <c r="G2564" t="s">
        <v>608</v>
      </c>
      <c r="H2564" s="2">
        <v>-1695</v>
      </c>
    </row>
    <row r="2565" spans="1:8" x14ac:dyDescent="0.25">
      <c r="A2565" s="1">
        <v>44249</v>
      </c>
      <c r="B2565">
        <v>908</v>
      </c>
      <c r="C2565" t="s">
        <v>8</v>
      </c>
      <c r="D2565" t="s">
        <v>349</v>
      </c>
      <c r="E2565" t="s">
        <v>36</v>
      </c>
      <c r="F2565" t="s">
        <v>364</v>
      </c>
      <c r="G2565" t="s">
        <v>55</v>
      </c>
      <c r="H2565" s="2">
        <v>900</v>
      </c>
    </row>
    <row r="2566" spans="1:8" x14ac:dyDescent="0.25">
      <c r="A2566" s="1">
        <v>44249</v>
      </c>
      <c r="B2566">
        <v>908</v>
      </c>
      <c r="C2566" t="s">
        <v>8</v>
      </c>
      <c r="D2566" t="s">
        <v>349</v>
      </c>
      <c r="E2566" t="s">
        <v>59</v>
      </c>
      <c r="F2566" t="s">
        <v>364</v>
      </c>
      <c r="G2566" t="s">
        <v>367</v>
      </c>
      <c r="H2566" s="2">
        <v>63.59</v>
      </c>
    </row>
    <row r="2567" spans="1:8" x14ac:dyDescent="0.25">
      <c r="A2567" s="1">
        <v>44246</v>
      </c>
      <c r="B2567">
        <v>908</v>
      </c>
      <c r="C2567" t="s">
        <v>8</v>
      </c>
      <c r="D2567" t="s">
        <v>349</v>
      </c>
      <c r="E2567" t="s">
        <v>21</v>
      </c>
      <c r="G2567" t="s">
        <v>351</v>
      </c>
      <c r="H2567" s="2">
        <v>8938.08</v>
      </c>
    </row>
    <row r="2568" spans="1:8" x14ac:dyDescent="0.25">
      <c r="A2568" s="1">
        <v>44236</v>
      </c>
      <c r="B2568">
        <v>908</v>
      </c>
      <c r="C2568" t="s">
        <v>8</v>
      </c>
      <c r="D2568" t="s">
        <v>349</v>
      </c>
      <c r="E2568" t="s">
        <v>50</v>
      </c>
      <c r="F2568" t="s">
        <v>609</v>
      </c>
      <c r="G2568" t="s">
        <v>608</v>
      </c>
      <c r="H2568" s="2">
        <v>500</v>
      </c>
    </row>
    <row r="2569" spans="1:8" x14ac:dyDescent="0.25">
      <c r="A2569" s="1">
        <v>44236</v>
      </c>
      <c r="B2569">
        <v>908</v>
      </c>
      <c r="C2569" t="s">
        <v>8</v>
      </c>
      <c r="D2569" t="s">
        <v>349</v>
      </c>
      <c r="E2569" t="s">
        <v>50</v>
      </c>
      <c r="F2569" t="s">
        <v>609</v>
      </c>
      <c r="G2569" t="s">
        <v>608</v>
      </c>
      <c r="H2569" s="2">
        <v>-1695</v>
      </c>
    </row>
    <row r="2570" spans="1:8" x14ac:dyDescent="0.25">
      <c r="A2570" s="1">
        <v>44236</v>
      </c>
      <c r="B2570">
        <v>908</v>
      </c>
      <c r="C2570" t="s">
        <v>8</v>
      </c>
      <c r="D2570" t="s">
        <v>349</v>
      </c>
      <c r="E2570" t="s">
        <v>50</v>
      </c>
      <c r="F2570" t="s">
        <v>610</v>
      </c>
      <c r="G2570" t="s">
        <v>608</v>
      </c>
      <c r="H2570" s="2">
        <v>500</v>
      </c>
    </row>
    <row r="2571" spans="1:8" x14ac:dyDescent="0.25">
      <c r="A2571" s="1">
        <v>44236</v>
      </c>
      <c r="B2571">
        <v>908</v>
      </c>
      <c r="C2571" t="s">
        <v>8</v>
      </c>
      <c r="D2571" t="s">
        <v>349</v>
      </c>
      <c r="E2571" t="s">
        <v>50</v>
      </c>
      <c r="F2571" t="s">
        <v>610</v>
      </c>
      <c r="G2571" t="s">
        <v>608</v>
      </c>
      <c r="H2571" s="2">
        <v>-1695</v>
      </c>
    </row>
    <row r="2572" spans="1:8" x14ac:dyDescent="0.25">
      <c r="A2572" s="1">
        <v>44235</v>
      </c>
      <c r="B2572">
        <v>908</v>
      </c>
      <c r="C2572" t="s">
        <v>8</v>
      </c>
      <c r="D2572" t="s">
        <v>349</v>
      </c>
      <c r="E2572" t="s">
        <v>59</v>
      </c>
      <c r="F2572" t="s">
        <v>60</v>
      </c>
      <c r="G2572" t="s">
        <v>367</v>
      </c>
      <c r="H2572" s="2">
        <v>774.33</v>
      </c>
    </row>
    <row r="2573" spans="1:8" x14ac:dyDescent="0.25">
      <c r="A2573" s="1">
        <v>44230</v>
      </c>
      <c r="B2573">
        <v>908</v>
      </c>
      <c r="C2573" t="s">
        <v>8</v>
      </c>
      <c r="D2573" t="s">
        <v>349</v>
      </c>
      <c r="E2573" t="s">
        <v>50</v>
      </c>
      <c r="F2573" t="s">
        <v>611</v>
      </c>
      <c r="G2573" t="s">
        <v>608</v>
      </c>
      <c r="H2573" s="2">
        <v>1000</v>
      </c>
    </row>
    <row r="2574" spans="1:8" x14ac:dyDescent="0.25">
      <c r="A2574" s="1">
        <v>44230</v>
      </c>
      <c r="B2574">
        <v>908</v>
      </c>
      <c r="C2574" t="s">
        <v>8</v>
      </c>
      <c r="D2574" t="s">
        <v>349</v>
      </c>
      <c r="E2574" t="s">
        <v>50</v>
      </c>
      <c r="F2574" t="s">
        <v>611</v>
      </c>
      <c r="G2574" t="s">
        <v>608</v>
      </c>
      <c r="H2574" s="2">
        <v>-3390</v>
      </c>
    </row>
    <row r="2575" spans="1:8" x14ac:dyDescent="0.25">
      <c r="A2575" s="1">
        <v>44227</v>
      </c>
      <c r="B2575">
        <v>908</v>
      </c>
      <c r="C2575" t="s">
        <v>8</v>
      </c>
      <c r="D2575" t="s">
        <v>349</v>
      </c>
      <c r="E2575" t="s">
        <v>43</v>
      </c>
      <c r="F2575" t="s">
        <v>40</v>
      </c>
      <c r="G2575" t="s">
        <v>353</v>
      </c>
      <c r="H2575" s="2">
        <v>-4.96</v>
      </c>
    </row>
    <row r="2576" spans="1:8" x14ac:dyDescent="0.25">
      <c r="A2576" s="1">
        <v>44227</v>
      </c>
      <c r="B2576">
        <v>908</v>
      </c>
      <c r="C2576" t="s">
        <v>8</v>
      </c>
      <c r="D2576" t="s">
        <v>349</v>
      </c>
      <c r="E2576" t="s">
        <v>98</v>
      </c>
      <c r="F2576" t="s">
        <v>493</v>
      </c>
      <c r="G2576" t="s">
        <v>186</v>
      </c>
      <c r="H2576" s="2">
        <v>13.42</v>
      </c>
    </row>
    <row r="2577" spans="1:8" x14ac:dyDescent="0.25">
      <c r="A2577" s="1">
        <v>44227</v>
      </c>
      <c r="B2577">
        <v>908</v>
      </c>
      <c r="C2577" t="s">
        <v>8</v>
      </c>
      <c r="D2577" t="s">
        <v>349</v>
      </c>
      <c r="E2577" t="s">
        <v>98</v>
      </c>
      <c r="F2577" t="s">
        <v>493</v>
      </c>
      <c r="G2577" t="s">
        <v>186</v>
      </c>
      <c r="H2577" s="2">
        <v>13.42</v>
      </c>
    </row>
    <row r="2578" spans="1:8" x14ac:dyDescent="0.25">
      <c r="A2578" s="1">
        <v>44227</v>
      </c>
      <c r="B2578">
        <v>908</v>
      </c>
      <c r="C2578" t="s">
        <v>8</v>
      </c>
      <c r="D2578" t="s">
        <v>349</v>
      </c>
      <c r="E2578" t="s">
        <v>98</v>
      </c>
      <c r="F2578" t="s">
        <v>493</v>
      </c>
      <c r="G2578" t="s">
        <v>186</v>
      </c>
      <c r="H2578" s="2">
        <v>2.79</v>
      </c>
    </row>
    <row r="2579" spans="1:8" x14ac:dyDescent="0.25">
      <c r="A2579" s="1">
        <v>44227</v>
      </c>
      <c r="B2579">
        <v>908</v>
      </c>
      <c r="C2579" t="s">
        <v>8</v>
      </c>
      <c r="D2579" t="s">
        <v>349</v>
      </c>
      <c r="E2579" t="s">
        <v>98</v>
      </c>
      <c r="F2579" t="s">
        <v>493</v>
      </c>
      <c r="G2579" t="s">
        <v>186</v>
      </c>
      <c r="H2579" s="2">
        <v>13.42</v>
      </c>
    </row>
    <row r="2580" spans="1:8" x14ac:dyDescent="0.25">
      <c r="A2580" s="1">
        <v>44227</v>
      </c>
      <c r="B2580">
        <v>908</v>
      </c>
      <c r="C2580" t="s">
        <v>8</v>
      </c>
      <c r="D2580" t="s">
        <v>349</v>
      </c>
      <c r="E2580" t="s">
        <v>98</v>
      </c>
      <c r="F2580" t="s">
        <v>493</v>
      </c>
      <c r="G2580" t="s">
        <v>186</v>
      </c>
      <c r="H2580" s="2">
        <v>13.42</v>
      </c>
    </row>
    <row r="2581" spans="1:8" x14ac:dyDescent="0.25">
      <c r="A2581" s="1">
        <v>44227</v>
      </c>
      <c r="B2581">
        <v>908</v>
      </c>
      <c r="C2581" t="s">
        <v>8</v>
      </c>
      <c r="D2581" t="s">
        <v>349</v>
      </c>
      <c r="E2581" t="s">
        <v>98</v>
      </c>
      <c r="F2581" t="s">
        <v>493</v>
      </c>
      <c r="G2581" t="s">
        <v>186</v>
      </c>
      <c r="H2581" s="2">
        <v>12.7</v>
      </c>
    </row>
    <row r="2582" spans="1:8" x14ac:dyDescent="0.25">
      <c r="A2582" s="1">
        <v>44227</v>
      </c>
      <c r="B2582">
        <v>908</v>
      </c>
      <c r="C2582" t="s">
        <v>8</v>
      </c>
      <c r="D2582" t="s">
        <v>349</v>
      </c>
      <c r="E2582" t="s">
        <v>98</v>
      </c>
      <c r="F2582" t="s">
        <v>493</v>
      </c>
      <c r="G2582" t="s">
        <v>186</v>
      </c>
      <c r="H2582" s="2">
        <v>12.7</v>
      </c>
    </row>
    <row r="2583" spans="1:8" x14ac:dyDescent="0.25">
      <c r="A2583" s="1">
        <v>44227</v>
      </c>
      <c r="B2583">
        <v>908</v>
      </c>
      <c r="C2583" t="s">
        <v>8</v>
      </c>
      <c r="D2583" t="s">
        <v>349</v>
      </c>
      <c r="E2583" t="s">
        <v>98</v>
      </c>
      <c r="F2583" t="s">
        <v>493</v>
      </c>
      <c r="G2583" t="s">
        <v>186</v>
      </c>
      <c r="H2583" s="2">
        <v>12.7</v>
      </c>
    </row>
    <row r="2584" spans="1:8" x14ac:dyDescent="0.25">
      <c r="A2584" s="1">
        <v>44227</v>
      </c>
      <c r="B2584">
        <v>908</v>
      </c>
      <c r="C2584" t="s">
        <v>8</v>
      </c>
      <c r="D2584" t="s">
        <v>349</v>
      </c>
      <c r="E2584" t="s">
        <v>98</v>
      </c>
      <c r="F2584" t="s">
        <v>493</v>
      </c>
      <c r="G2584" t="s">
        <v>186</v>
      </c>
      <c r="H2584" s="2">
        <v>2.79</v>
      </c>
    </row>
    <row r="2585" spans="1:8" x14ac:dyDescent="0.25">
      <c r="A2585" s="1">
        <v>44227</v>
      </c>
      <c r="B2585">
        <v>908</v>
      </c>
      <c r="C2585" t="s">
        <v>8</v>
      </c>
      <c r="D2585" t="s">
        <v>349</v>
      </c>
      <c r="E2585" t="s">
        <v>98</v>
      </c>
      <c r="F2585" t="s">
        <v>493</v>
      </c>
      <c r="G2585" t="s">
        <v>186</v>
      </c>
      <c r="H2585" s="2">
        <v>2.79</v>
      </c>
    </row>
    <row r="2586" spans="1:8" x14ac:dyDescent="0.25">
      <c r="A2586" s="1">
        <v>44227</v>
      </c>
      <c r="B2586">
        <v>908</v>
      </c>
      <c r="C2586" t="s">
        <v>8</v>
      </c>
      <c r="D2586" t="s">
        <v>349</v>
      </c>
      <c r="E2586" t="s">
        <v>14</v>
      </c>
      <c r="G2586" t="s">
        <v>338</v>
      </c>
      <c r="H2586" s="2">
        <v>255.42</v>
      </c>
    </row>
    <row r="2587" spans="1:8" x14ac:dyDescent="0.25">
      <c r="A2587" s="1">
        <v>44227</v>
      </c>
      <c r="B2587">
        <v>908</v>
      </c>
      <c r="C2587" t="s">
        <v>8</v>
      </c>
      <c r="D2587" t="s">
        <v>349</v>
      </c>
      <c r="E2587" t="s">
        <v>43</v>
      </c>
      <c r="F2587" t="s">
        <v>40</v>
      </c>
      <c r="G2587" t="s">
        <v>353</v>
      </c>
      <c r="H2587" s="2">
        <v>20.059999999999999</v>
      </c>
    </row>
    <row r="2588" spans="1:8" x14ac:dyDescent="0.25">
      <c r="A2588" s="1">
        <v>44227</v>
      </c>
      <c r="B2588">
        <v>908</v>
      </c>
      <c r="C2588" t="s">
        <v>8</v>
      </c>
      <c r="D2588" t="s">
        <v>349</v>
      </c>
      <c r="E2588" t="s">
        <v>45</v>
      </c>
      <c r="F2588" t="s">
        <v>46</v>
      </c>
      <c r="G2588" t="s">
        <v>436</v>
      </c>
      <c r="H2588" s="2">
        <v>90.85</v>
      </c>
    </row>
    <row r="2589" spans="1:8" x14ac:dyDescent="0.25">
      <c r="A2589" s="1">
        <v>44227</v>
      </c>
      <c r="B2589">
        <v>908</v>
      </c>
      <c r="C2589" t="s">
        <v>8</v>
      </c>
      <c r="D2589" t="s">
        <v>349</v>
      </c>
      <c r="E2589" t="s">
        <v>25</v>
      </c>
      <c r="F2589" t="s">
        <v>546</v>
      </c>
      <c r="G2589" t="s">
        <v>379</v>
      </c>
      <c r="H2589" s="2">
        <v>50</v>
      </c>
    </row>
    <row r="2590" spans="1:8" x14ac:dyDescent="0.25">
      <c r="A2590" s="1">
        <v>44227</v>
      </c>
      <c r="B2590">
        <v>908</v>
      </c>
      <c r="C2590" t="s">
        <v>8</v>
      </c>
      <c r="D2590" t="s">
        <v>349</v>
      </c>
      <c r="E2590" t="s">
        <v>232</v>
      </c>
      <c r="F2590" t="s">
        <v>233</v>
      </c>
      <c r="G2590" t="s">
        <v>612</v>
      </c>
      <c r="H2590" s="2">
        <v>350</v>
      </c>
    </row>
    <row r="2591" spans="1:8" x14ac:dyDescent="0.25">
      <c r="A2591" s="1">
        <v>44227</v>
      </c>
      <c r="B2591">
        <v>908</v>
      </c>
      <c r="C2591" t="s">
        <v>8</v>
      </c>
      <c r="D2591" t="s">
        <v>349</v>
      </c>
      <c r="E2591" t="s">
        <v>43</v>
      </c>
      <c r="F2591" t="s">
        <v>40</v>
      </c>
      <c r="G2591" t="s">
        <v>353</v>
      </c>
      <c r="H2591" s="2">
        <v>4.96</v>
      </c>
    </row>
    <row r="2592" spans="1:8" x14ac:dyDescent="0.25">
      <c r="A2592" s="1">
        <v>44227</v>
      </c>
      <c r="B2592">
        <v>908</v>
      </c>
      <c r="C2592" t="s">
        <v>8</v>
      </c>
      <c r="D2592" t="s">
        <v>349</v>
      </c>
      <c r="E2592" t="s">
        <v>43</v>
      </c>
      <c r="F2592" t="s">
        <v>40</v>
      </c>
      <c r="G2592" t="s">
        <v>353</v>
      </c>
      <c r="H2592" s="2">
        <v>21.4</v>
      </c>
    </row>
    <row r="2593" spans="1:8" x14ac:dyDescent="0.25">
      <c r="A2593" s="1">
        <v>44227</v>
      </c>
      <c r="B2593">
        <v>908</v>
      </c>
      <c r="C2593" t="s">
        <v>8</v>
      </c>
      <c r="D2593" t="s">
        <v>349</v>
      </c>
      <c r="E2593" t="s">
        <v>32</v>
      </c>
      <c r="F2593" t="s">
        <v>40</v>
      </c>
      <c r="G2593" t="s">
        <v>365</v>
      </c>
      <c r="H2593" s="2">
        <v>94.21</v>
      </c>
    </row>
    <row r="2594" spans="1:8" x14ac:dyDescent="0.25">
      <c r="A2594" s="1">
        <v>44227</v>
      </c>
      <c r="B2594">
        <v>908</v>
      </c>
      <c r="C2594" t="s">
        <v>8</v>
      </c>
      <c r="D2594" t="s">
        <v>349</v>
      </c>
      <c r="E2594" t="s">
        <v>25</v>
      </c>
      <c r="F2594" t="s">
        <v>546</v>
      </c>
      <c r="G2594" t="s">
        <v>548</v>
      </c>
      <c r="H2594" s="2">
        <v>414.9</v>
      </c>
    </row>
    <row r="2595" spans="1:8" x14ac:dyDescent="0.25">
      <c r="A2595" s="1">
        <v>44227</v>
      </c>
      <c r="B2595">
        <v>908</v>
      </c>
      <c r="C2595" t="s">
        <v>8</v>
      </c>
      <c r="D2595" t="s">
        <v>349</v>
      </c>
      <c r="E2595" t="s">
        <v>25</v>
      </c>
      <c r="F2595" t="s">
        <v>546</v>
      </c>
      <c r="G2595" t="s">
        <v>549</v>
      </c>
      <c r="H2595" s="2">
        <v>37.5</v>
      </c>
    </row>
    <row r="2596" spans="1:8" x14ac:dyDescent="0.25">
      <c r="A2596" s="1">
        <v>44227</v>
      </c>
      <c r="B2596">
        <v>908</v>
      </c>
      <c r="C2596" t="s">
        <v>8</v>
      </c>
      <c r="D2596" t="s">
        <v>349</v>
      </c>
      <c r="E2596" t="s">
        <v>39</v>
      </c>
      <c r="F2596" t="s">
        <v>40</v>
      </c>
      <c r="G2596" t="s">
        <v>372</v>
      </c>
      <c r="H2596" s="2">
        <v>131.84</v>
      </c>
    </row>
    <row r="2597" spans="1:8" x14ac:dyDescent="0.25">
      <c r="A2597" s="1">
        <v>44227</v>
      </c>
      <c r="B2597">
        <v>908</v>
      </c>
      <c r="C2597" t="s">
        <v>8</v>
      </c>
      <c r="D2597" t="s">
        <v>349</v>
      </c>
      <c r="E2597" t="s">
        <v>25</v>
      </c>
      <c r="F2597" t="s">
        <v>546</v>
      </c>
      <c r="G2597" t="s">
        <v>547</v>
      </c>
      <c r="H2597" s="2">
        <v>4.57</v>
      </c>
    </row>
    <row r="2598" spans="1:8" x14ac:dyDescent="0.25">
      <c r="A2598" s="1">
        <v>44227</v>
      </c>
      <c r="B2598">
        <v>908</v>
      </c>
      <c r="C2598" t="s">
        <v>8</v>
      </c>
      <c r="D2598" t="s">
        <v>349</v>
      </c>
      <c r="E2598" t="s">
        <v>32</v>
      </c>
      <c r="F2598" t="s">
        <v>546</v>
      </c>
      <c r="G2598" t="s">
        <v>380</v>
      </c>
      <c r="H2598" s="2">
        <v>20</v>
      </c>
    </row>
    <row r="2599" spans="1:8" x14ac:dyDescent="0.25">
      <c r="A2599" s="1">
        <v>44227</v>
      </c>
      <c r="B2599">
        <v>908</v>
      </c>
      <c r="C2599" t="s">
        <v>8</v>
      </c>
      <c r="D2599" t="s">
        <v>349</v>
      </c>
      <c r="E2599" t="s">
        <v>32</v>
      </c>
      <c r="F2599" t="s">
        <v>135</v>
      </c>
      <c r="G2599" t="s">
        <v>613</v>
      </c>
      <c r="H2599" s="2">
        <v>177.29</v>
      </c>
    </row>
    <row r="2600" spans="1:8" x14ac:dyDescent="0.25">
      <c r="A2600" s="1">
        <v>44227</v>
      </c>
      <c r="B2600">
        <v>908</v>
      </c>
      <c r="C2600" t="s">
        <v>8</v>
      </c>
      <c r="D2600" t="s">
        <v>349</v>
      </c>
      <c r="E2600" t="s">
        <v>39</v>
      </c>
      <c r="F2600" t="s">
        <v>40</v>
      </c>
      <c r="G2600" t="s">
        <v>372</v>
      </c>
      <c r="H2600" s="2">
        <v>183.04</v>
      </c>
    </row>
    <row r="2601" spans="1:8" x14ac:dyDescent="0.25">
      <c r="A2601" s="1">
        <v>44227</v>
      </c>
      <c r="B2601">
        <v>908</v>
      </c>
      <c r="C2601" t="s">
        <v>8</v>
      </c>
      <c r="D2601" t="s">
        <v>349</v>
      </c>
      <c r="E2601" t="s">
        <v>39</v>
      </c>
      <c r="F2601" t="s">
        <v>40</v>
      </c>
      <c r="G2601" t="s">
        <v>372</v>
      </c>
      <c r="H2601" s="2">
        <v>283.52</v>
      </c>
    </row>
    <row r="2602" spans="1:8" x14ac:dyDescent="0.25">
      <c r="A2602" s="1">
        <v>44227</v>
      </c>
      <c r="B2602">
        <v>908</v>
      </c>
      <c r="C2602" t="s">
        <v>8</v>
      </c>
      <c r="D2602" t="s">
        <v>349</v>
      </c>
      <c r="E2602" t="s">
        <v>32</v>
      </c>
      <c r="F2602" t="s">
        <v>546</v>
      </c>
      <c r="G2602" t="s">
        <v>614</v>
      </c>
      <c r="H2602" s="2">
        <v>484</v>
      </c>
    </row>
    <row r="2603" spans="1:8" x14ac:dyDescent="0.25">
      <c r="A2603" s="1">
        <v>44227</v>
      </c>
      <c r="B2603">
        <v>908</v>
      </c>
      <c r="C2603" t="s">
        <v>8</v>
      </c>
      <c r="D2603" t="s">
        <v>349</v>
      </c>
      <c r="E2603" t="s">
        <v>43</v>
      </c>
      <c r="F2603" t="s">
        <v>243</v>
      </c>
      <c r="G2603" t="s">
        <v>353</v>
      </c>
      <c r="H2603" s="2">
        <v>55.25</v>
      </c>
    </row>
    <row r="2604" spans="1:8" x14ac:dyDescent="0.25">
      <c r="A2604" s="1">
        <v>44227</v>
      </c>
      <c r="B2604">
        <v>908</v>
      </c>
      <c r="C2604" t="s">
        <v>8</v>
      </c>
      <c r="D2604" t="s">
        <v>349</v>
      </c>
      <c r="E2604" t="s">
        <v>25</v>
      </c>
      <c r="F2604" t="s">
        <v>40</v>
      </c>
      <c r="G2604" t="s">
        <v>357</v>
      </c>
      <c r="H2604" s="2">
        <v>22.26</v>
      </c>
    </row>
    <row r="2605" spans="1:8" x14ac:dyDescent="0.25">
      <c r="A2605" s="1">
        <v>44227</v>
      </c>
      <c r="B2605">
        <v>908</v>
      </c>
      <c r="C2605" t="s">
        <v>8</v>
      </c>
      <c r="D2605" t="s">
        <v>349</v>
      </c>
      <c r="E2605" t="s">
        <v>32</v>
      </c>
      <c r="F2605" t="s">
        <v>243</v>
      </c>
      <c r="G2605" t="s">
        <v>599</v>
      </c>
      <c r="H2605" s="2">
        <v>202.65</v>
      </c>
    </row>
    <row r="2606" spans="1:8" x14ac:dyDescent="0.25">
      <c r="A2606" s="1">
        <v>44227</v>
      </c>
      <c r="B2606">
        <v>908</v>
      </c>
      <c r="C2606" t="s">
        <v>8</v>
      </c>
      <c r="D2606" t="s">
        <v>349</v>
      </c>
      <c r="E2606" t="s">
        <v>98</v>
      </c>
      <c r="F2606" t="s">
        <v>493</v>
      </c>
      <c r="G2606" t="s">
        <v>186</v>
      </c>
      <c r="H2606" s="2">
        <v>2.79</v>
      </c>
    </row>
    <row r="2607" spans="1:8" x14ac:dyDescent="0.25">
      <c r="A2607" s="1">
        <v>44227</v>
      </c>
      <c r="B2607">
        <v>908</v>
      </c>
      <c r="C2607" t="s">
        <v>8</v>
      </c>
      <c r="D2607" t="s">
        <v>349</v>
      </c>
      <c r="E2607" t="s">
        <v>43</v>
      </c>
      <c r="F2607" t="s">
        <v>40</v>
      </c>
      <c r="G2607" t="s">
        <v>353</v>
      </c>
      <c r="H2607" s="2">
        <v>12.84</v>
      </c>
    </row>
    <row r="2608" spans="1:8" x14ac:dyDescent="0.25">
      <c r="A2608" s="1">
        <v>44227</v>
      </c>
      <c r="B2608">
        <v>908</v>
      </c>
      <c r="C2608" t="s">
        <v>8</v>
      </c>
      <c r="D2608" t="s">
        <v>349</v>
      </c>
      <c r="E2608" t="s">
        <v>98</v>
      </c>
      <c r="F2608" t="s">
        <v>493</v>
      </c>
      <c r="G2608" t="s">
        <v>186</v>
      </c>
      <c r="H2608" s="2">
        <v>12.7</v>
      </c>
    </row>
    <row r="2609" spans="1:8" x14ac:dyDescent="0.25">
      <c r="A2609" s="1">
        <v>44227</v>
      </c>
      <c r="B2609">
        <v>908</v>
      </c>
      <c r="C2609" t="s">
        <v>8</v>
      </c>
      <c r="D2609" t="s">
        <v>349</v>
      </c>
      <c r="E2609" t="s">
        <v>50</v>
      </c>
      <c r="F2609" t="s">
        <v>615</v>
      </c>
      <c r="G2609" t="s">
        <v>608</v>
      </c>
      <c r="H2609" s="2">
        <v>500</v>
      </c>
    </row>
    <row r="2610" spans="1:8" x14ac:dyDescent="0.25">
      <c r="A2610" s="1">
        <v>44227</v>
      </c>
      <c r="B2610">
        <v>908</v>
      </c>
      <c r="C2610" t="s">
        <v>8</v>
      </c>
      <c r="D2610" t="s">
        <v>349</v>
      </c>
      <c r="E2610" t="s">
        <v>50</v>
      </c>
      <c r="F2610" t="s">
        <v>615</v>
      </c>
      <c r="G2610" t="s">
        <v>608</v>
      </c>
      <c r="H2610" s="2">
        <v>-1695</v>
      </c>
    </row>
    <row r="2611" spans="1:8" x14ac:dyDescent="0.25">
      <c r="A2611" s="1">
        <v>44227</v>
      </c>
      <c r="B2611">
        <v>908</v>
      </c>
      <c r="C2611" t="s">
        <v>8</v>
      </c>
      <c r="D2611" t="s">
        <v>349</v>
      </c>
      <c r="E2611" t="s">
        <v>43</v>
      </c>
      <c r="F2611" t="s">
        <v>40</v>
      </c>
      <c r="G2611" t="s">
        <v>353</v>
      </c>
      <c r="H2611" s="2">
        <v>4.96</v>
      </c>
    </row>
    <row r="2612" spans="1:8" x14ac:dyDescent="0.25">
      <c r="A2612" s="1">
        <v>44227</v>
      </c>
      <c r="B2612">
        <v>908</v>
      </c>
      <c r="C2612" t="s">
        <v>8</v>
      </c>
      <c r="D2612" t="s">
        <v>349</v>
      </c>
      <c r="E2612" t="s">
        <v>21</v>
      </c>
      <c r="G2612" t="s">
        <v>360</v>
      </c>
      <c r="H2612" s="2">
        <v>8523.36</v>
      </c>
    </row>
    <row r="2613" spans="1:8" x14ac:dyDescent="0.25">
      <c r="A2613" s="1">
        <v>44227</v>
      </c>
      <c r="B2613">
        <v>908</v>
      </c>
      <c r="C2613" t="s">
        <v>8</v>
      </c>
      <c r="D2613" t="s">
        <v>349</v>
      </c>
      <c r="E2613" t="s">
        <v>21</v>
      </c>
      <c r="G2613" t="s">
        <v>360</v>
      </c>
      <c r="H2613" s="2">
        <v>423.25</v>
      </c>
    </row>
    <row r="2614" spans="1:8" x14ac:dyDescent="0.25">
      <c r="A2614" s="1">
        <v>44227</v>
      </c>
      <c r="B2614">
        <v>908</v>
      </c>
      <c r="C2614" t="s">
        <v>8</v>
      </c>
      <c r="D2614" t="s">
        <v>349</v>
      </c>
      <c r="E2614" t="s">
        <v>92</v>
      </c>
      <c r="G2614" t="s">
        <v>358</v>
      </c>
      <c r="H2614" s="2">
        <v>34.020000000000003</v>
      </c>
    </row>
    <row r="2615" spans="1:8" x14ac:dyDescent="0.25">
      <c r="A2615" s="1">
        <v>44227</v>
      </c>
      <c r="B2615">
        <v>908</v>
      </c>
      <c r="C2615" t="s">
        <v>8</v>
      </c>
      <c r="D2615" t="s">
        <v>349</v>
      </c>
      <c r="E2615" t="s">
        <v>92</v>
      </c>
      <c r="G2615" t="s">
        <v>358</v>
      </c>
      <c r="H2615" s="2">
        <v>12.4</v>
      </c>
    </row>
    <row r="2616" spans="1:8" x14ac:dyDescent="0.25">
      <c r="A2616" s="1">
        <v>44227</v>
      </c>
      <c r="B2616">
        <v>908</v>
      </c>
      <c r="C2616" t="s">
        <v>8</v>
      </c>
      <c r="D2616" t="s">
        <v>349</v>
      </c>
      <c r="E2616" t="s">
        <v>92</v>
      </c>
      <c r="G2616" t="s">
        <v>358</v>
      </c>
      <c r="H2616" s="2">
        <v>2.25</v>
      </c>
    </row>
    <row r="2617" spans="1:8" x14ac:dyDescent="0.25">
      <c r="A2617" s="1">
        <v>44227</v>
      </c>
      <c r="B2617">
        <v>908</v>
      </c>
      <c r="C2617" t="s">
        <v>8</v>
      </c>
      <c r="D2617" t="s">
        <v>349</v>
      </c>
      <c r="E2617" t="s">
        <v>92</v>
      </c>
      <c r="G2617" t="s">
        <v>358</v>
      </c>
      <c r="H2617" s="2">
        <v>3</v>
      </c>
    </row>
    <row r="2618" spans="1:8" x14ac:dyDescent="0.25">
      <c r="A2618" s="1">
        <v>44227</v>
      </c>
      <c r="B2618">
        <v>908</v>
      </c>
      <c r="C2618" t="s">
        <v>8</v>
      </c>
      <c r="D2618" t="s">
        <v>349</v>
      </c>
      <c r="E2618" t="s">
        <v>34</v>
      </c>
      <c r="G2618" t="s">
        <v>359</v>
      </c>
      <c r="H2618" s="2">
        <v>63.12</v>
      </c>
    </row>
    <row r="2619" spans="1:8" x14ac:dyDescent="0.25">
      <c r="A2619" s="1">
        <v>44227</v>
      </c>
      <c r="B2619">
        <v>908</v>
      </c>
      <c r="C2619" t="s">
        <v>8</v>
      </c>
      <c r="D2619" t="s">
        <v>349</v>
      </c>
      <c r="E2619" t="s">
        <v>19</v>
      </c>
      <c r="G2619" t="s">
        <v>350</v>
      </c>
      <c r="H2619" s="2">
        <v>9786.1299999999992</v>
      </c>
    </row>
    <row r="2620" spans="1:8" x14ac:dyDescent="0.25">
      <c r="A2620" s="1">
        <v>44227</v>
      </c>
      <c r="B2620">
        <v>908</v>
      </c>
      <c r="C2620" t="s">
        <v>8</v>
      </c>
      <c r="D2620" t="s">
        <v>349</v>
      </c>
      <c r="E2620" t="s">
        <v>19</v>
      </c>
      <c r="G2620" t="s">
        <v>350</v>
      </c>
      <c r="H2620" s="2">
        <v>2886.22</v>
      </c>
    </row>
    <row r="2621" spans="1:8" x14ac:dyDescent="0.25">
      <c r="A2621" s="1">
        <v>44227</v>
      </c>
      <c r="B2621">
        <v>908</v>
      </c>
      <c r="C2621" t="s">
        <v>8</v>
      </c>
      <c r="D2621" t="s">
        <v>349</v>
      </c>
      <c r="E2621" t="s">
        <v>19</v>
      </c>
      <c r="G2621" t="s">
        <v>350</v>
      </c>
      <c r="H2621" s="2">
        <v>294.56</v>
      </c>
    </row>
    <row r="2622" spans="1:8" x14ac:dyDescent="0.25">
      <c r="A2622" s="1">
        <v>44227</v>
      </c>
      <c r="B2622">
        <v>908</v>
      </c>
      <c r="C2622" t="s">
        <v>8</v>
      </c>
      <c r="D2622" t="s">
        <v>349</v>
      </c>
      <c r="E2622" t="s">
        <v>19</v>
      </c>
      <c r="G2622" t="s">
        <v>350</v>
      </c>
      <c r="H2622" s="2">
        <v>1327.84</v>
      </c>
    </row>
    <row r="2623" spans="1:8" x14ac:dyDescent="0.25">
      <c r="A2623" s="1">
        <v>44227</v>
      </c>
      <c r="B2623">
        <v>908</v>
      </c>
      <c r="C2623" t="s">
        <v>8</v>
      </c>
      <c r="D2623" t="s">
        <v>349</v>
      </c>
      <c r="E2623" t="s">
        <v>19</v>
      </c>
      <c r="G2623" t="s">
        <v>350</v>
      </c>
      <c r="H2623" s="2">
        <v>391.62</v>
      </c>
    </row>
    <row r="2624" spans="1:8" x14ac:dyDescent="0.25">
      <c r="A2624" s="1">
        <v>44227</v>
      </c>
      <c r="B2624">
        <v>908</v>
      </c>
      <c r="C2624" t="s">
        <v>8</v>
      </c>
      <c r="D2624" t="s">
        <v>349</v>
      </c>
      <c r="E2624" t="s">
        <v>19</v>
      </c>
      <c r="G2624" t="s">
        <v>350</v>
      </c>
      <c r="H2624" s="2">
        <v>39.97</v>
      </c>
    </row>
    <row r="2625" spans="1:8" x14ac:dyDescent="0.25">
      <c r="A2625" s="1">
        <v>44227</v>
      </c>
      <c r="B2625">
        <v>908</v>
      </c>
      <c r="C2625" t="s">
        <v>8</v>
      </c>
      <c r="D2625" t="s">
        <v>349</v>
      </c>
      <c r="E2625" t="s">
        <v>10</v>
      </c>
      <c r="G2625" t="s">
        <v>361</v>
      </c>
      <c r="H2625" s="2">
        <v>1430.9</v>
      </c>
    </row>
    <row r="2626" spans="1:8" x14ac:dyDescent="0.25">
      <c r="A2626" s="1">
        <v>44227</v>
      </c>
      <c r="B2626">
        <v>908</v>
      </c>
      <c r="C2626" t="s">
        <v>8</v>
      </c>
      <c r="D2626" t="s">
        <v>349</v>
      </c>
      <c r="E2626" t="s">
        <v>10</v>
      </c>
      <c r="G2626" t="s">
        <v>361</v>
      </c>
      <c r="H2626" s="2">
        <v>299.2</v>
      </c>
    </row>
    <row r="2627" spans="1:8" x14ac:dyDescent="0.25">
      <c r="A2627" s="1">
        <v>44227</v>
      </c>
      <c r="B2627">
        <v>908</v>
      </c>
      <c r="C2627" t="s">
        <v>8</v>
      </c>
      <c r="D2627" t="s">
        <v>349</v>
      </c>
      <c r="E2627" t="s">
        <v>10</v>
      </c>
      <c r="G2627" t="s">
        <v>361</v>
      </c>
      <c r="H2627" s="2">
        <v>1.45</v>
      </c>
    </row>
    <row r="2628" spans="1:8" x14ac:dyDescent="0.25">
      <c r="A2628" s="1">
        <v>44222</v>
      </c>
      <c r="B2628">
        <v>908</v>
      </c>
      <c r="C2628" t="s">
        <v>8</v>
      </c>
      <c r="D2628" t="s">
        <v>349</v>
      </c>
      <c r="E2628" t="s">
        <v>50</v>
      </c>
      <c r="F2628" t="s">
        <v>616</v>
      </c>
      <c r="G2628" t="s">
        <v>52</v>
      </c>
      <c r="H2628" s="2">
        <v>500</v>
      </c>
    </row>
    <row r="2629" spans="1:8" x14ac:dyDescent="0.25">
      <c r="A2629" s="1">
        <v>44222</v>
      </c>
      <c r="B2629">
        <v>908</v>
      </c>
      <c r="C2629" t="s">
        <v>8</v>
      </c>
      <c r="D2629" t="s">
        <v>349</v>
      </c>
      <c r="E2629" t="s">
        <v>50</v>
      </c>
      <c r="F2629" t="s">
        <v>616</v>
      </c>
      <c r="G2629" t="s">
        <v>52</v>
      </c>
      <c r="H2629" s="2">
        <v>-1460</v>
      </c>
    </row>
    <row r="2630" spans="1:8" x14ac:dyDescent="0.25">
      <c r="A2630" s="1">
        <v>44222</v>
      </c>
      <c r="B2630">
        <v>908</v>
      </c>
      <c r="C2630" t="s">
        <v>8</v>
      </c>
      <c r="D2630" t="s">
        <v>349</v>
      </c>
      <c r="E2630" t="s">
        <v>50</v>
      </c>
      <c r="F2630" t="s">
        <v>617</v>
      </c>
      <c r="G2630" t="s">
        <v>608</v>
      </c>
      <c r="H2630" s="2">
        <v>500</v>
      </c>
    </row>
    <row r="2631" spans="1:8" x14ac:dyDescent="0.25">
      <c r="A2631" s="1">
        <v>44222</v>
      </c>
      <c r="B2631">
        <v>908</v>
      </c>
      <c r="C2631" t="s">
        <v>8</v>
      </c>
      <c r="D2631" t="s">
        <v>349</v>
      </c>
      <c r="E2631" t="s">
        <v>50</v>
      </c>
      <c r="F2631" t="s">
        <v>617</v>
      </c>
      <c r="G2631" t="s">
        <v>608</v>
      </c>
      <c r="H2631" s="2">
        <v>-1695</v>
      </c>
    </row>
    <row r="2632" spans="1:8" x14ac:dyDescent="0.25">
      <c r="A2632" s="1">
        <v>44218</v>
      </c>
      <c r="B2632">
        <v>908</v>
      </c>
      <c r="C2632" t="s">
        <v>8</v>
      </c>
      <c r="D2632" t="s">
        <v>349</v>
      </c>
      <c r="E2632" t="s">
        <v>21</v>
      </c>
      <c r="G2632" t="s">
        <v>351</v>
      </c>
      <c r="H2632" s="2">
        <v>4591.26</v>
      </c>
    </row>
    <row r="2633" spans="1:8" x14ac:dyDescent="0.25">
      <c r="A2633" s="1">
        <v>44218</v>
      </c>
      <c r="B2633">
        <v>908</v>
      </c>
      <c r="C2633" t="s">
        <v>8</v>
      </c>
      <c r="D2633" t="s">
        <v>349</v>
      </c>
      <c r="E2633" t="s">
        <v>21</v>
      </c>
      <c r="G2633" t="s">
        <v>596</v>
      </c>
      <c r="H2633" s="2">
        <v>4147.2</v>
      </c>
    </row>
    <row r="2634" spans="1:8" x14ac:dyDescent="0.25">
      <c r="A2634" s="1">
        <v>44215</v>
      </c>
      <c r="B2634">
        <v>908</v>
      </c>
      <c r="C2634" t="s">
        <v>8</v>
      </c>
      <c r="D2634" t="s">
        <v>349</v>
      </c>
      <c r="E2634" t="s">
        <v>50</v>
      </c>
      <c r="F2634" t="s">
        <v>618</v>
      </c>
      <c r="G2634" t="s">
        <v>70</v>
      </c>
      <c r="H2634" s="2">
        <v>750</v>
      </c>
    </row>
    <row r="2635" spans="1:8" x14ac:dyDescent="0.25">
      <c r="A2635" s="1">
        <v>44215</v>
      </c>
      <c r="B2635">
        <v>908</v>
      </c>
      <c r="C2635" t="s">
        <v>8</v>
      </c>
      <c r="D2635" t="s">
        <v>349</v>
      </c>
      <c r="E2635" t="s">
        <v>50</v>
      </c>
      <c r="F2635" t="s">
        <v>618</v>
      </c>
      <c r="G2635" t="s">
        <v>70</v>
      </c>
      <c r="H2635" s="2">
        <v>-2145</v>
      </c>
    </row>
    <row r="2636" spans="1:8" x14ac:dyDescent="0.25">
      <c r="A2636" s="1">
        <v>44214</v>
      </c>
      <c r="B2636">
        <v>908</v>
      </c>
      <c r="C2636" t="s">
        <v>8</v>
      </c>
      <c r="D2636" t="s">
        <v>349</v>
      </c>
      <c r="E2636" t="s">
        <v>50</v>
      </c>
      <c r="F2636" t="s">
        <v>619</v>
      </c>
      <c r="G2636" t="s">
        <v>608</v>
      </c>
      <c r="H2636" s="2">
        <v>500</v>
      </c>
    </row>
    <row r="2637" spans="1:8" x14ac:dyDescent="0.25">
      <c r="A2637" s="1">
        <v>44214</v>
      </c>
      <c r="B2637">
        <v>908</v>
      </c>
      <c r="C2637" t="s">
        <v>8</v>
      </c>
      <c r="D2637" t="s">
        <v>349</v>
      </c>
      <c r="E2637" t="s">
        <v>50</v>
      </c>
      <c r="F2637" t="s">
        <v>619</v>
      </c>
      <c r="G2637" t="s">
        <v>608</v>
      </c>
      <c r="H2637" s="2">
        <v>-1695</v>
      </c>
    </row>
    <row r="2638" spans="1:8" x14ac:dyDescent="0.25">
      <c r="A2638" s="1">
        <v>44214</v>
      </c>
      <c r="B2638">
        <v>908</v>
      </c>
      <c r="C2638" t="s">
        <v>8</v>
      </c>
      <c r="D2638" t="s">
        <v>349</v>
      </c>
      <c r="E2638" t="s">
        <v>50</v>
      </c>
      <c r="F2638" t="s">
        <v>620</v>
      </c>
      <c r="G2638" t="s">
        <v>608</v>
      </c>
      <c r="H2638" s="2">
        <v>500</v>
      </c>
    </row>
    <row r="2639" spans="1:8" x14ac:dyDescent="0.25">
      <c r="A2639" s="1">
        <v>44214</v>
      </c>
      <c r="B2639">
        <v>908</v>
      </c>
      <c r="C2639" t="s">
        <v>8</v>
      </c>
      <c r="D2639" t="s">
        <v>349</v>
      </c>
      <c r="E2639" t="s">
        <v>50</v>
      </c>
      <c r="F2639" t="s">
        <v>620</v>
      </c>
      <c r="G2639" t="s">
        <v>608</v>
      </c>
      <c r="H2639" s="2">
        <v>-1695</v>
      </c>
    </row>
    <row r="2640" spans="1:8" x14ac:dyDescent="0.25">
      <c r="A2640" s="1">
        <v>44214</v>
      </c>
      <c r="B2640">
        <v>908</v>
      </c>
      <c r="C2640" t="s">
        <v>8</v>
      </c>
      <c r="D2640" t="s">
        <v>349</v>
      </c>
      <c r="E2640" t="s">
        <v>50</v>
      </c>
      <c r="F2640" t="s">
        <v>621</v>
      </c>
      <c r="G2640" t="s">
        <v>63</v>
      </c>
      <c r="H2640" s="2">
        <v>250</v>
      </c>
    </row>
    <row r="2641" spans="1:8" x14ac:dyDescent="0.25">
      <c r="A2641" s="1">
        <v>44214</v>
      </c>
      <c r="B2641">
        <v>908</v>
      </c>
      <c r="C2641" t="s">
        <v>8</v>
      </c>
      <c r="D2641" t="s">
        <v>349</v>
      </c>
      <c r="E2641" t="s">
        <v>50</v>
      </c>
      <c r="F2641" t="s">
        <v>621</v>
      </c>
      <c r="G2641" t="s">
        <v>63</v>
      </c>
      <c r="H2641" s="2">
        <v>-775</v>
      </c>
    </row>
    <row r="2642" spans="1:8" x14ac:dyDescent="0.25">
      <c r="A2642" s="1">
        <v>44214</v>
      </c>
      <c r="B2642">
        <v>908</v>
      </c>
      <c r="C2642" t="s">
        <v>8</v>
      </c>
      <c r="D2642" t="s">
        <v>349</v>
      </c>
      <c r="E2642" t="s">
        <v>50</v>
      </c>
      <c r="F2642" t="s">
        <v>622</v>
      </c>
      <c r="G2642" t="s">
        <v>608</v>
      </c>
      <c r="H2642" s="2">
        <v>500</v>
      </c>
    </row>
    <row r="2643" spans="1:8" x14ac:dyDescent="0.25">
      <c r="A2643" s="1">
        <v>44214</v>
      </c>
      <c r="B2643">
        <v>908</v>
      </c>
      <c r="C2643" t="s">
        <v>8</v>
      </c>
      <c r="D2643" t="s">
        <v>349</v>
      </c>
      <c r="E2643" t="s">
        <v>50</v>
      </c>
      <c r="F2643" t="s">
        <v>622</v>
      </c>
      <c r="G2643" t="s">
        <v>608</v>
      </c>
      <c r="H2643" s="2">
        <v>-1695</v>
      </c>
    </row>
    <row r="2644" spans="1:8" x14ac:dyDescent="0.25">
      <c r="A2644" s="1">
        <v>44208</v>
      </c>
      <c r="B2644">
        <v>908</v>
      </c>
      <c r="C2644" t="s">
        <v>8</v>
      </c>
      <c r="D2644" t="s">
        <v>349</v>
      </c>
      <c r="E2644" t="s">
        <v>50</v>
      </c>
      <c r="F2644" t="s">
        <v>623</v>
      </c>
      <c r="G2644" t="s">
        <v>608</v>
      </c>
      <c r="H2644" s="2">
        <v>500</v>
      </c>
    </row>
    <row r="2645" spans="1:8" x14ac:dyDescent="0.25">
      <c r="A2645" s="1">
        <v>44208</v>
      </c>
      <c r="B2645">
        <v>908</v>
      </c>
      <c r="C2645" t="s">
        <v>8</v>
      </c>
      <c r="D2645" t="s">
        <v>349</v>
      </c>
      <c r="E2645" t="s">
        <v>50</v>
      </c>
      <c r="F2645" t="s">
        <v>623</v>
      </c>
      <c r="G2645" t="s">
        <v>608</v>
      </c>
      <c r="H2645" s="2">
        <v>-1695</v>
      </c>
    </row>
    <row r="2646" spans="1:8" x14ac:dyDescent="0.25">
      <c r="A2646" s="1">
        <v>44208</v>
      </c>
      <c r="B2646">
        <v>908</v>
      </c>
      <c r="C2646" t="s">
        <v>8</v>
      </c>
      <c r="D2646" t="s">
        <v>349</v>
      </c>
      <c r="E2646" t="s">
        <v>59</v>
      </c>
      <c r="F2646" t="s">
        <v>60</v>
      </c>
      <c r="G2646" t="s">
        <v>367</v>
      </c>
      <c r="H2646" s="2">
        <v>170.78</v>
      </c>
    </row>
    <row r="2647" spans="1:8" x14ac:dyDescent="0.25">
      <c r="A2647" s="1">
        <v>44208</v>
      </c>
      <c r="B2647">
        <v>908</v>
      </c>
      <c r="C2647" t="s">
        <v>8</v>
      </c>
      <c r="D2647" t="s">
        <v>349</v>
      </c>
      <c r="E2647" t="s">
        <v>50</v>
      </c>
      <c r="F2647" t="s">
        <v>624</v>
      </c>
      <c r="G2647" t="s">
        <v>63</v>
      </c>
      <c r="H2647" s="2">
        <v>250</v>
      </c>
    </row>
    <row r="2648" spans="1:8" x14ac:dyDescent="0.25">
      <c r="A2648" s="1">
        <v>44208</v>
      </c>
      <c r="B2648">
        <v>908</v>
      </c>
      <c r="C2648" t="s">
        <v>8</v>
      </c>
      <c r="D2648" t="s">
        <v>349</v>
      </c>
      <c r="E2648" t="s">
        <v>50</v>
      </c>
      <c r="F2648" t="s">
        <v>624</v>
      </c>
      <c r="G2648" t="s">
        <v>63</v>
      </c>
      <c r="H2648" s="2">
        <v>-775</v>
      </c>
    </row>
    <row r="2649" spans="1:8" x14ac:dyDescent="0.25">
      <c r="A2649" s="1">
        <v>44204</v>
      </c>
      <c r="B2649">
        <v>908</v>
      </c>
      <c r="C2649" t="s">
        <v>8</v>
      </c>
      <c r="D2649" t="s">
        <v>349</v>
      </c>
      <c r="E2649" t="s">
        <v>21</v>
      </c>
      <c r="G2649" t="s">
        <v>391</v>
      </c>
      <c r="H2649" s="2">
        <v>947.04</v>
      </c>
    </row>
    <row r="2650" spans="1:8" x14ac:dyDescent="0.25">
      <c r="A2650" s="1">
        <v>44202</v>
      </c>
      <c r="B2650">
        <v>908</v>
      </c>
      <c r="C2650" t="s">
        <v>8</v>
      </c>
      <c r="D2650" t="s">
        <v>349</v>
      </c>
      <c r="E2650" t="s">
        <v>50</v>
      </c>
      <c r="F2650" t="s">
        <v>625</v>
      </c>
      <c r="G2650" t="s">
        <v>63</v>
      </c>
      <c r="H2650" s="2">
        <v>250</v>
      </c>
    </row>
    <row r="2651" spans="1:8" x14ac:dyDescent="0.25">
      <c r="A2651" s="1">
        <v>44202</v>
      </c>
      <c r="B2651">
        <v>908</v>
      </c>
      <c r="C2651" t="s">
        <v>8</v>
      </c>
      <c r="D2651" t="s">
        <v>349</v>
      </c>
      <c r="E2651" t="s">
        <v>50</v>
      </c>
      <c r="F2651" t="s">
        <v>625</v>
      </c>
      <c r="G2651" t="s">
        <v>63</v>
      </c>
      <c r="H2651" s="2">
        <v>-775</v>
      </c>
    </row>
    <row r="2652" spans="1:8" x14ac:dyDescent="0.25">
      <c r="A2652" s="1">
        <v>44202</v>
      </c>
      <c r="B2652">
        <v>908</v>
      </c>
      <c r="C2652" t="s">
        <v>8</v>
      </c>
      <c r="D2652" t="s">
        <v>349</v>
      </c>
      <c r="E2652" t="s">
        <v>50</v>
      </c>
      <c r="F2652" t="s">
        <v>626</v>
      </c>
      <c r="G2652" t="s">
        <v>608</v>
      </c>
      <c r="H2652" s="2">
        <v>500</v>
      </c>
    </row>
    <row r="2653" spans="1:8" x14ac:dyDescent="0.25">
      <c r="A2653" s="1">
        <v>44202</v>
      </c>
      <c r="B2653">
        <v>908</v>
      </c>
      <c r="C2653" t="s">
        <v>8</v>
      </c>
      <c r="D2653" t="s">
        <v>349</v>
      </c>
      <c r="E2653" t="s">
        <v>50</v>
      </c>
      <c r="F2653" t="s">
        <v>626</v>
      </c>
      <c r="G2653" t="s">
        <v>608</v>
      </c>
      <c r="H2653" s="2">
        <v>-1695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by Month</vt:lpstr>
      <vt:lpstr>908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Bessinger</dc:creator>
  <cp:lastModifiedBy>Carrie Bessinger</cp:lastModifiedBy>
  <dcterms:created xsi:type="dcterms:W3CDTF">2025-03-23T18:59:33Z</dcterms:created>
  <dcterms:modified xsi:type="dcterms:W3CDTF">2025-03-26T20:16:21Z</dcterms:modified>
</cp:coreProperties>
</file>