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GAS COST QUARTERLY REPORTS\"/>
    </mc:Choice>
  </mc:AlternateContent>
  <bookViews>
    <workbookView xWindow="0" yWindow="0" windowWidth="15270" windowHeight="40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F14" i="1"/>
  <c r="B14" i="1"/>
</calcChain>
</file>

<file path=xl/sharedStrings.xml><?xml version="1.0" encoding="utf-8"?>
<sst xmlns="http://schemas.openxmlformats.org/spreadsheetml/2006/main" count="5" uniqueCount="5">
  <si>
    <t>Totals</t>
  </si>
  <si>
    <t>Sales</t>
  </si>
  <si>
    <t>MCF</t>
  </si>
  <si>
    <t>BTU</t>
  </si>
  <si>
    <t>DIH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</si>
</sst>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6" workbookViewId="0">
      <selection activeCell="B27" sqref="B27"/>
    </sheetView>
  </sheetViews>
  <sheetFormatPr defaultRowHeight="15" x14ac:dyDescent="0.25"/>
  <sheetData>
    <row r="1" spans="1:6" x14ac:dyDescent="0.25">
      <c r="B1" t="s">
        <v>2</v>
      </c>
      <c r="D1" t="s">
        <v>3</v>
      </c>
      <c r="F1" t="s">
        <v>4</v>
      </c>
    </row>
    <row r="2" spans="1:6" x14ac:dyDescent="0.25">
      <c r="A2" s="2">
        <v>45588</v>
      </c>
      <c r="B2">
        <v>2343</v>
      </c>
      <c r="D2">
        <v>1078.33</v>
      </c>
      <c r="F2">
        <v>2534</v>
      </c>
    </row>
    <row r="3" spans="1:6" x14ac:dyDescent="0.25">
      <c r="A3" s="2">
        <v>45619</v>
      </c>
      <c r="B3">
        <v>4371</v>
      </c>
      <c r="D3">
        <v>1077.67</v>
      </c>
      <c r="F3">
        <v>4722</v>
      </c>
    </row>
    <row r="4" spans="1:6" x14ac:dyDescent="0.25">
      <c r="A4" s="2">
        <v>45649</v>
      </c>
      <c r="B4">
        <v>5542</v>
      </c>
      <c r="D4">
        <v>1075.67</v>
      </c>
      <c r="F4">
        <v>5980</v>
      </c>
    </row>
    <row r="5" spans="1:6" x14ac:dyDescent="0.25">
      <c r="A5" s="2">
        <v>45315</v>
      </c>
      <c r="B5">
        <v>8323</v>
      </c>
      <c r="D5">
        <v>1076</v>
      </c>
      <c r="F5">
        <v>8979</v>
      </c>
    </row>
    <row r="6" spans="1:6" x14ac:dyDescent="0.25">
      <c r="A6" s="2">
        <v>45346</v>
      </c>
      <c r="B6">
        <v>5280</v>
      </c>
      <c r="D6">
        <v>1081</v>
      </c>
      <c r="F6">
        <v>5711</v>
      </c>
    </row>
    <row r="7" spans="1:6" x14ac:dyDescent="0.25">
      <c r="A7" s="2">
        <v>45375</v>
      </c>
      <c r="B7">
        <v>4074</v>
      </c>
      <c r="D7">
        <v>1080</v>
      </c>
      <c r="F7">
        <v>4406</v>
      </c>
    </row>
    <row r="8" spans="1:6" x14ac:dyDescent="0.25">
      <c r="A8" s="2">
        <v>45406</v>
      </c>
      <c r="B8">
        <v>2100</v>
      </c>
      <c r="D8">
        <v>1079.33</v>
      </c>
      <c r="F8">
        <v>2269</v>
      </c>
    </row>
    <row r="9" spans="1:6" x14ac:dyDescent="0.25">
      <c r="A9" s="2">
        <v>45436</v>
      </c>
      <c r="B9">
        <v>585</v>
      </c>
      <c r="D9">
        <v>1080.67</v>
      </c>
      <c r="F9">
        <v>633</v>
      </c>
    </row>
    <row r="10" spans="1:6" x14ac:dyDescent="0.25">
      <c r="A10" s="2">
        <v>45467</v>
      </c>
      <c r="B10">
        <v>431</v>
      </c>
      <c r="D10">
        <v>1080.5</v>
      </c>
      <c r="F10">
        <v>466</v>
      </c>
    </row>
    <row r="11" spans="1:6" x14ac:dyDescent="0.25">
      <c r="A11" s="2">
        <v>45497</v>
      </c>
      <c r="B11">
        <v>454</v>
      </c>
      <c r="D11">
        <v>1083</v>
      </c>
      <c r="F11">
        <v>491</v>
      </c>
    </row>
    <row r="12" spans="1:6" x14ac:dyDescent="0.25">
      <c r="A12" s="2">
        <v>45528</v>
      </c>
      <c r="B12">
        <v>458</v>
      </c>
      <c r="D12">
        <v>1081.33</v>
      </c>
      <c r="F12">
        <v>495</v>
      </c>
    </row>
    <row r="13" spans="1:6" x14ac:dyDescent="0.25">
      <c r="A13" s="2">
        <v>45559</v>
      </c>
      <c r="B13">
        <v>508</v>
      </c>
      <c r="D13">
        <v>1083</v>
      </c>
      <c r="F13">
        <v>549</v>
      </c>
    </row>
    <row r="14" spans="1:6" x14ac:dyDescent="0.25">
      <c r="A14" t="s">
        <v>0</v>
      </c>
      <c r="B14">
        <f>SUM(B2:B13)</f>
        <v>34469</v>
      </c>
      <c r="D14">
        <v>1079.71</v>
      </c>
      <c r="F14">
        <f>SUM(F2:F13)</f>
        <v>37235</v>
      </c>
    </row>
    <row r="16" spans="1:6" x14ac:dyDescent="0.25">
      <c r="A16" s="1" t="s">
        <v>1</v>
      </c>
    </row>
    <row r="17" spans="1:2" x14ac:dyDescent="0.25">
      <c r="A17" s="2">
        <v>45588</v>
      </c>
      <c r="B17">
        <v>1285</v>
      </c>
    </row>
    <row r="18" spans="1:2" x14ac:dyDescent="0.25">
      <c r="A18" s="2">
        <v>45619</v>
      </c>
      <c r="B18">
        <v>3857</v>
      </c>
    </row>
    <row r="19" spans="1:2" x14ac:dyDescent="0.25">
      <c r="A19" s="2">
        <v>45649</v>
      </c>
      <c r="B19">
        <v>4611</v>
      </c>
    </row>
    <row r="20" spans="1:2" x14ac:dyDescent="0.25">
      <c r="A20" s="2">
        <v>45315</v>
      </c>
      <c r="B20">
        <v>3857</v>
      </c>
    </row>
    <row r="21" spans="1:2" x14ac:dyDescent="0.25">
      <c r="A21" s="2">
        <v>45346</v>
      </c>
      <c r="B21">
        <v>4610</v>
      </c>
    </row>
    <row r="22" spans="1:2" x14ac:dyDescent="0.25">
      <c r="A22" s="2">
        <v>45375</v>
      </c>
      <c r="B22">
        <v>7302</v>
      </c>
    </row>
    <row r="23" spans="1:2" x14ac:dyDescent="0.25">
      <c r="A23" s="2">
        <v>45406</v>
      </c>
      <c r="B23">
        <v>7221</v>
      </c>
    </row>
    <row r="24" spans="1:2" x14ac:dyDescent="0.25">
      <c r="A24" s="2">
        <v>45436</v>
      </c>
      <c r="B24">
        <v>4060</v>
      </c>
    </row>
    <row r="25" spans="1:2" x14ac:dyDescent="0.25">
      <c r="A25" s="2">
        <v>45467</v>
      </c>
      <c r="B25">
        <v>3233</v>
      </c>
    </row>
    <row r="26" spans="1:2" x14ac:dyDescent="0.25">
      <c r="A26" s="2">
        <v>45497</v>
      </c>
      <c r="B26">
        <v>845</v>
      </c>
    </row>
    <row r="27" spans="1:2" x14ac:dyDescent="0.25">
      <c r="A27" s="2">
        <v>45528</v>
      </c>
      <c r="B27">
        <v>360</v>
      </c>
    </row>
    <row r="28" spans="1:2" x14ac:dyDescent="0.25">
      <c r="A28" s="2">
        <v>45559</v>
      </c>
      <c r="B28">
        <v>346</v>
      </c>
    </row>
    <row r="29" spans="1:2" x14ac:dyDescent="0.25">
      <c r="B29">
        <f>SUM(B17:B28)</f>
        <v>41587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2024-11-21T15:38:30Z</cp:lastPrinted>
  <dcterms:created xsi:type="dcterms:W3CDTF">2024-09-03T14:27:41Z</dcterms:created>
  <dcterms:modified xsi:type="dcterms:W3CDTF">2024-11-21T18:32:10Z</dcterms:modified>
</cp:coreProperties>
</file>