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a Power Supply\PSC\New Gen\DR1\"/>
    </mc:Choice>
  </mc:AlternateContent>
  <bookViews>
    <workbookView xWindow="51480" yWindow="-120" windowWidth="51840" windowHeight="2112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2" i="1"/>
</calcChain>
</file>

<file path=xl/sharedStrings.xml><?xml version="1.0" encoding="utf-8"?>
<sst xmlns="http://schemas.openxmlformats.org/spreadsheetml/2006/main" count="19" uniqueCount="19">
  <si>
    <t>2024 - 25</t>
  </si>
  <si>
    <t>2025 - 26</t>
  </si>
  <si>
    <t>2026 - 27</t>
  </si>
  <si>
    <t>2027 - 28</t>
  </si>
  <si>
    <t>2028 - 29</t>
  </si>
  <si>
    <t>2029 - 30</t>
  </si>
  <si>
    <t>2030 - 31</t>
  </si>
  <si>
    <t>2031 - 32</t>
  </si>
  <si>
    <t>2032 - 33</t>
  </si>
  <si>
    <t>2033 - 34</t>
  </si>
  <si>
    <t>2034 - 35</t>
  </si>
  <si>
    <t>2035 - 36</t>
  </si>
  <si>
    <t>2036 - 37</t>
  </si>
  <si>
    <t>2037 - 38</t>
  </si>
  <si>
    <t>2038 - 39</t>
  </si>
  <si>
    <t>Winter Season</t>
  </si>
  <si>
    <t>Percent above Normal</t>
  </si>
  <si>
    <t>1 in 10 Weather Scenario</t>
  </si>
  <si>
    <t>Normal Weather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</si>
</sst>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1" xfId="1" applyNumberFormat="1" applyFont="1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/>
    <xf numFmtId="9" fontId="0" fillId="0" borderId="6" xfId="2" applyFont="1" applyBorder="1"/>
    <xf numFmtId="0" fontId="0" fillId="0" borderId="7" xfId="0" applyBorder="1"/>
    <xf numFmtId="164" fontId="0" fillId="0" borderId="8" xfId="1" applyNumberFormat="1" applyFont="1" applyBorder="1"/>
    <xf numFmtId="9" fontId="0" fillId="0" borderId="9" xfId="2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B2" sqref="B2"/>
    </sheetView>
  </sheetViews>
  <sheetFormatPr defaultRowHeight="15" x14ac:dyDescent="0.25"/>
  <cols>
    <col min="1" max="1" width="14" bestFit="1" customWidth="1"/>
    <col min="2" max="2" width="9.5703125" bestFit="1" customWidth="1"/>
  </cols>
  <sheetData>
    <row r="1" spans="1:4" ht="45" x14ac:dyDescent="0.25">
      <c r="A1" s="2" t="s">
        <v>15</v>
      </c>
      <c r="B1" s="3" t="s">
        <v>18</v>
      </c>
      <c r="C1" s="3" t="s">
        <v>17</v>
      </c>
      <c r="D1" s="4" t="s">
        <v>16</v>
      </c>
    </row>
    <row r="2" spans="1:4" x14ac:dyDescent="0.25">
      <c r="A2" s="5" t="s">
        <v>0</v>
      </c>
      <c r="B2" s="1">
        <v>3516.9579330670417</v>
      </c>
      <c r="C2" s="1">
        <v>3785.2406284058461</v>
      </c>
      <c r="D2" s="6">
        <f>C2/B2-1</f>
        <v>7.6282600032364423E-2</v>
      </c>
    </row>
    <row r="3" spans="1:4" x14ac:dyDescent="0.25">
      <c r="A3" s="5" t="s">
        <v>1</v>
      </c>
      <c r="B3" s="1">
        <v>3627.1347394832856</v>
      </c>
      <c r="C3" s="1">
        <v>3897.3903014346579</v>
      </c>
      <c r="D3" s="6">
        <f t="shared" ref="D3:D16" si="0">C3/B3-1</f>
        <v>7.4509380368337874E-2</v>
      </c>
    </row>
    <row r="4" spans="1:4" x14ac:dyDescent="0.25">
      <c r="A4" s="5" t="s">
        <v>2</v>
      </c>
      <c r="B4" s="1">
        <v>3676.9170993256826</v>
      </c>
      <c r="C4" s="1">
        <v>3949.01187401885</v>
      </c>
      <c r="D4" s="6">
        <f t="shared" si="0"/>
        <v>7.4000791245216746E-2</v>
      </c>
    </row>
    <row r="5" spans="1:4" x14ac:dyDescent="0.25">
      <c r="A5" s="5" t="s">
        <v>3</v>
      </c>
      <c r="B5" s="1">
        <v>3711.5966733189398</v>
      </c>
      <c r="C5" s="1">
        <v>3985.3406231298773</v>
      </c>
      <c r="D5" s="6">
        <f t="shared" si="0"/>
        <v>7.3753689828090385E-2</v>
      </c>
    </row>
    <row r="6" spans="1:4" x14ac:dyDescent="0.25">
      <c r="A6" s="5" t="s">
        <v>4</v>
      </c>
      <c r="B6" s="1">
        <v>3726.7866957569136</v>
      </c>
      <c r="C6" s="1">
        <v>4002.0447885361309</v>
      </c>
      <c r="D6" s="6">
        <f t="shared" si="0"/>
        <v>7.3859363373978137E-2</v>
      </c>
    </row>
    <row r="7" spans="1:4" x14ac:dyDescent="0.25">
      <c r="A7" s="5" t="s">
        <v>5</v>
      </c>
      <c r="B7" s="1">
        <v>3743.194546431082</v>
      </c>
      <c r="C7" s="1">
        <v>4019.9467821839626</v>
      </c>
      <c r="D7" s="6">
        <f t="shared" si="0"/>
        <v>7.3934772109760516E-2</v>
      </c>
    </row>
    <row r="8" spans="1:4" x14ac:dyDescent="0.25">
      <c r="A8" s="5" t="s">
        <v>6</v>
      </c>
      <c r="B8" s="1">
        <v>3759.8771180819463</v>
      </c>
      <c r="C8" s="1">
        <v>4038.1148411505342</v>
      </c>
      <c r="D8" s="6">
        <f t="shared" si="0"/>
        <v>7.4001812913111253E-2</v>
      </c>
    </row>
    <row r="9" spans="1:4" x14ac:dyDescent="0.25">
      <c r="A9" s="5" t="s">
        <v>7</v>
      </c>
      <c r="B9" s="1">
        <v>3788.2396241226202</v>
      </c>
      <c r="C9" s="1">
        <v>4067.8790647515389</v>
      </c>
      <c r="D9" s="6">
        <f t="shared" si="0"/>
        <v>7.3817780387555265E-2</v>
      </c>
    </row>
    <row r="10" spans="1:4" x14ac:dyDescent="0.25">
      <c r="A10" s="5" t="s">
        <v>8</v>
      </c>
      <c r="B10" s="1">
        <v>3793.34092923558</v>
      </c>
      <c r="C10" s="1">
        <v>4074.3450997488681</v>
      </c>
      <c r="D10" s="6">
        <f t="shared" si="0"/>
        <v>7.4078279742157305E-2</v>
      </c>
    </row>
    <row r="11" spans="1:4" x14ac:dyDescent="0.25">
      <c r="A11" s="5" t="s">
        <v>9</v>
      </c>
      <c r="B11" s="1">
        <v>3811.2482928409058</v>
      </c>
      <c r="C11" s="1">
        <v>4093.5614191350223</v>
      </c>
      <c r="D11" s="6">
        <f t="shared" si="0"/>
        <v>7.4073664217683355E-2</v>
      </c>
    </row>
    <row r="12" spans="1:4" x14ac:dyDescent="0.25">
      <c r="A12" s="5" t="s">
        <v>10</v>
      </c>
      <c r="B12" s="1">
        <v>3832.0415518478426</v>
      </c>
      <c r="C12" s="1">
        <v>4115.5914316344724</v>
      </c>
      <c r="D12" s="6">
        <f t="shared" si="0"/>
        <v>7.399446899261819E-2</v>
      </c>
    </row>
    <row r="13" spans="1:4" x14ac:dyDescent="0.25">
      <c r="A13" s="5" t="s">
        <v>11</v>
      </c>
      <c r="B13" s="1">
        <v>3869.7381788729435</v>
      </c>
      <c r="C13" s="1">
        <v>4154.5128722266663</v>
      </c>
      <c r="D13" s="6">
        <f t="shared" si="0"/>
        <v>7.3590170753273787E-2</v>
      </c>
    </row>
    <row r="14" spans="1:4" x14ac:dyDescent="0.25">
      <c r="A14" s="5" t="s">
        <v>12</v>
      </c>
      <c r="B14" s="1">
        <v>3882.3280731572777</v>
      </c>
      <c r="C14" s="1">
        <v>4168.3556392638457</v>
      </c>
      <c r="D14" s="6">
        <f t="shared" si="0"/>
        <v>7.3674238940337089E-2</v>
      </c>
    </row>
    <row r="15" spans="1:4" x14ac:dyDescent="0.25">
      <c r="A15" s="5" t="s">
        <v>13</v>
      </c>
      <c r="B15" s="1">
        <v>3908.2870604116133</v>
      </c>
      <c r="C15" s="1">
        <v>4195.5267776964729</v>
      </c>
      <c r="D15" s="6">
        <f t="shared" si="0"/>
        <v>7.3495040882336937E-2</v>
      </c>
    </row>
    <row r="16" spans="1:4" ht="15.75" thickBot="1" x14ac:dyDescent="0.3">
      <c r="A16" s="7" t="s">
        <v>14</v>
      </c>
      <c r="B16" s="8">
        <v>3932.8465021796533</v>
      </c>
      <c r="C16" s="8">
        <v>4221.2396986388867</v>
      </c>
      <c r="D16" s="9">
        <f t="shared" si="0"/>
        <v>7.3329380208304817E-2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EKPC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Mefford</dc:creator>
  <cp:lastModifiedBy>Chris Adams</cp:lastModifiedBy>
  <dcterms:created xsi:type="dcterms:W3CDTF">2025-01-02T16:30:39Z</dcterms:created>
  <dcterms:modified xsi:type="dcterms:W3CDTF">2025-01-02T16:46:47Z</dcterms:modified>
</cp:coreProperties>
</file>