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OAG DR-1\Final for Filing\Excel Files to upload\"/>
    </mc:Choice>
  </mc:AlternateContent>
  <xr:revisionPtr revIDLastSave="0" documentId="8_{93CFCCA8-3BD0-452B-8184-A9A699F8FFA7}" xr6:coauthVersionLast="47" xr6:coauthVersionMax="47" xr10:uidLastSave="{00000000-0000-0000-0000-000000000000}"/>
  <bookViews>
    <workbookView xWindow="2620" yWindow="2620" windowWidth="18720" windowHeight="11740" xr2:uid="{DDE940D8-EAE3-4C8F-9177-54BAC2AACC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D83" i="1"/>
  <c r="E83" i="1"/>
  <c r="F83" i="1"/>
  <c r="G83" i="1"/>
  <c r="H83" i="1"/>
  <c r="I83" i="1"/>
  <c r="J83" i="1"/>
</calcChain>
</file>

<file path=xl/sharedStrings.xml><?xml version="1.0" encoding="utf-8"?>
<sst xmlns="http://schemas.openxmlformats.org/spreadsheetml/2006/main" count="90" uniqueCount="48">
  <si>
    <t>Wages 2018</t>
  </si>
  <si>
    <t>Wages 2019</t>
  </si>
  <si>
    <t>Wages 2020</t>
  </si>
  <si>
    <t>Wages 2021</t>
  </si>
  <si>
    <t>Wages 2022</t>
  </si>
  <si>
    <t>Wages 2023</t>
  </si>
  <si>
    <t>Wages 2024</t>
  </si>
  <si>
    <t>STAKING ENGINEER</t>
  </si>
  <si>
    <t>JOURNEYMAN LINEMAN</t>
  </si>
  <si>
    <t>MECHANIC</t>
  </si>
  <si>
    <t>WAREHOUSE/LINEMAN</t>
  </si>
  <si>
    <t>CREW LEADER</t>
  </si>
  <si>
    <t>METER TECH</t>
  </si>
  <si>
    <t>GENERAL MANAGER/CEO</t>
  </si>
  <si>
    <t>ASST OPERATIONS CLERK</t>
  </si>
  <si>
    <t>ACCOUNTING</t>
  </si>
  <si>
    <t>PLANT ACCOUNTANT</t>
  </si>
  <si>
    <t>ACCOUNTING MANAGER</t>
  </si>
  <si>
    <t>DATA PROCESSING CLERK</t>
  </si>
  <si>
    <t>IT/BILLING MANAGER</t>
  </si>
  <si>
    <t>ADMIN ASSIST/HR DIRECTOR</t>
  </si>
  <si>
    <t>PAYROLL/ACCOUNTING SPECIALIST</t>
  </si>
  <si>
    <t>OPERATIONS CLERK/DISPATCHER</t>
  </si>
  <si>
    <t>PLANT ACCOUNTANT/WORK ORDER CLERK</t>
  </si>
  <si>
    <t>MEMBER SERVICE MANAGER</t>
  </si>
  <si>
    <t>CASHIER/RECEPTIONIST</t>
  </si>
  <si>
    <t>SAFETY &amp; LOSS COORDINATOR</t>
  </si>
  <si>
    <t>RIGHT OF WAY SUPERVISOR</t>
  </si>
  <si>
    <t>ACCOUNTS PAYABLE SPECIALIST</t>
  </si>
  <si>
    <t>CASHIER/IT SPECIALIST</t>
  </si>
  <si>
    <t>CUSTODIAN</t>
  </si>
  <si>
    <t>LINEMAN 1ST CLASS</t>
  </si>
  <si>
    <t>AUTOMOTIVE MECHANIC 1</t>
  </si>
  <si>
    <t xml:space="preserve">ENG/OPERATIONS POSITION </t>
  </si>
  <si>
    <t>APPRENTICE LINEMAN</t>
  </si>
  <si>
    <t>CUSTODIAN/ CASHIER/RECEPTIONIST</t>
  </si>
  <si>
    <t>TEMP ACCOUNTING ASST</t>
  </si>
  <si>
    <t>ELECTRICAL ENGINEER</t>
  </si>
  <si>
    <t>LINE SUPERINTENDENT/ VP OF OPERATIONS/ GENERAL MANAGER</t>
  </si>
  <si>
    <t>MAINTENANCE SUPERINTENDENT</t>
  </si>
  <si>
    <t>JOURNEYMAN LINEMAN/METER TECH/WAREHOUSE</t>
  </si>
  <si>
    <t>SERVICEMAN/ METER DEPT</t>
  </si>
  <si>
    <t>SUMMER HELP</t>
  </si>
  <si>
    <t>STAFF ASSISTANT</t>
  </si>
  <si>
    <t>METER DEPT/MAINT SUPERINTENDENT/ LINE SUPERINTENDENT</t>
  </si>
  <si>
    <t>Wages 2017</t>
  </si>
  <si>
    <t>Position/Title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</si>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</sst>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9330-41EC-4882-ADD7-61F71421B5CD}">
  <dimension ref="A1:J83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4.5" x14ac:dyDescent="0.35"/>
  <cols>
    <col min="1" max="1" width="10" bestFit="1" customWidth="1"/>
    <col min="2" max="2" width="60" bestFit="1" customWidth="1"/>
    <col min="3" max="10" width="14.26953125" style="1" bestFit="1" customWidth="1"/>
  </cols>
  <sheetData>
    <row r="1" spans="1:10" x14ac:dyDescent="0.35">
      <c r="A1" t="s">
        <v>47</v>
      </c>
      <c r="B1" t="s">
        <v>46</v>
      </c>
      <c r="C1" s="1" t="s">
        <v>45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x14ac:dyDescent="0.35">
      <c r="A2">
        <v>5</v>
      </c>
      <c r="B2" t="s">
        <v>7</v>
      </c>
      <c r="C2" s="1">
        <v>54004.85</v>
      </c>
      <c r="D2" s="1">
        <v>53182.34</v>
      </c>
      <c r="E2" s="1">
        <v>48244.49</v>
      </c>
      <c r="F2" s="1">
        <v>27338.43</v>
      </c>
      <c r="G2" s="1">
        <v>59363.41</v>
      </c>
      <c r="H2" s="1">
        <v>82263.87</v>
      </c>
      <c r="I2" s="1">
        <v>67493.89</v>
      </c>
      <c r="J2" s="1">
        <v>5615.64</v>
      </c>
    </row>
    <row r="3" spans="1:10" x14ac:dyDescent="0.35">
      <c r="A3">
        <v>10</v>
      </c>
      <c r="B3" t="s">
        <v>8</v>
      </c>
      <c r="C3" s="1">
        <v>105375.9</v>
      </c>
      <c r="D3" s="1">
        <v>126793.48</v>
      </c>
      <c r="E3" s="1">
        <v>136039.26999999999</v>
      </c>
      <c r="F3" s="1">
        <v>145141.07999999999</v>
      </c>
      <c r="G3" s="1">
        <v>150419.4</v>
      </c>
      <c r="H3" s="1">
        <v>162503.54999999999</v>
      </c>
      <c r="I3" s="1">
        <v>163595.31</v>
      </c>
      <c r="J3" s="1">
        <v>146593.48000000001</v>
      </c>
    </row>
    <row r="4" spans="1:10" x14ac:dyDescent="0.35">
      <c r="A4">
        <v>11</v>
      </c>
      <c r="B4" t="s">
        <v>8</v>
      </c>
      <c r="C4" s="1">
        <v>90294.99</v>
      </c>
      <c r="D4" s="1">
        <v>104842.25</v>
      </c>
      <c r="E4" s="1">
        <v>111295.26</v>
      </c>
      <c r="F4" s="1">
        <v>113768.32000000001</v>
      </c>
      <c r="G4" s="1">
        <v>125092.95</v>
      </c>
      <c r="H4" s="1">
        <v>130800.86</v>
      </c>
      <c r="I4" s="1">
        <v>128864.27</v>
      </c>
      <c r="J4" s="1">
        <v>113033.79</v>
      </c>
    </row>
    <row r="5" spans="1:10" x14ac:dyDescent="0.35">
      <c r="A5">
        <v>13</v>
      </c>
      <c r="B5" t="s">
        <v>9</v>
      </c>
      <c r="C5" s="1">
        <v>58650.74</v>
      </c>
      <c r="D5" s="1">
        <v>63036.44</v>
      </c>
      <c r="E5" s="1">
        <v>47212.97</v>
      </c>
      <c r="F5" s="1">
        <v>12719.96</v>
      </c>
    </row>
    <row r="6" spans="1:10" x14ac:dyDescent="0.35">
      <c r="A6">
        <v>14</v>
      </c>
      <c r="B6" t="s">
        <v>39</v>
      </c>
      <c r="C6" s="1">
        <v>76489.41</v>
      </c>
      <c r="D6" s="1">
        <v>63339.89</v>
      </c>
      <c r="E6" s="1">
        <v>1910.53</v>
      </c>
    </row>
    <row r="7" spans="1:10" x14ac:dyDescent="0.35">
      <c r="A7">
        <v>15</v>
      </c>
      <c r="B7" t="s">
        <v>11</v>
      </c>
      <c r="C7" s="1">
        <v>70556.91</v>
      </c>
      <c r="D7" s="1">
        <v>53098.22</v>
      </c>
    </row>
    <row r="8" spans="1:10" x14ac:dyDescent="0.35">
      <c r="A8">
        <v>16</v>
      </c>
      <c r="B8" t="s">
        <v>38</v>
      </c>
      <c r="C8" s="1">
        <v>80271.47</v>
      </c>
      <c r="D8" s="1">
        <v>84943.96</v>
      </c>
      <c r="E8" s="1">
        <v>83757.990000000005</v>
      </c>
      <c r="F8" s="1">
        <v>87567.09</v>
      </c>
      <c r="G8" s="1">
        <v>95747.69</v>
      </c>
      <c r="H8" s="1">
        <v>102988.8</v>
      </c>
      <c r="I8" s="1">
        <v>106880.29</v>
      </c>
      <c r="J8" s="1">
        <v>98631.8</v>
      </c>
    </row>
    <row r="9" spans="1:10" x14ac:dyDescent="0.35">
      <c r="A9">
        <v>18</v>
      </c>
      <c r="B9" t="s">
        <v>7</v>
      </c>
      <c r="C9" s="1">
        <v>21566.54</v>
      </c>
    </row>
    <row r="10" spans="1:10" x14ac:dyDescent="0.35">
      <c r="A10">
        <v>22</v>
      </c>
      <c r="B10" t="s">
        <v>10</v>
      </c>
      <c r="C10" s="1">
        <v>59778.64</v>
      </c>
      <c r="D10" s="1">
        <v>61660.2</v>
      </c>
      <c r="E10" s="1">
        <v>70005.88</v>
      </c>
      <c r="F10" s="1">
        <v>69664.27</v>
      </c>
      <c r="G10" s="1">
        <v>78373.119999999995</v>
      </c>
      <c r="H10" s="1">
        <v>86326.71</v>
      </c>
    </row>
    <row r="11" spans="1:10" x14ac:dyDescent="0.35">
      <c r="A11">
        <v>24</v>
      </c>
      <c r="B11" t="s">
        <v>44</v>
      </c>
      <c r="C11" s="1">
        <v>77289.3</v>
      </c>
      <c r="D11" s="1">
        <v>79155.509999999995</v>
      </c>
      <c r="E11" s="1">
        <v>77881.149999999994</v>
      </c>
      <c r="F11" s="1">
        <v>81618.23</v>
      </c>
      <c r="G11" s="1">
        <v>88725.24</v>
      </c>
      <c r="H11" s="1">
        <v>93538.3</v>
      </c>
      <c r="I11" s="1">
        <v>97016.89</v>
      </c>
      <c r="J11" s="1">
        <v>87706.35</v>
      </c>
    </row>
    <row r="12" spans="1:10" x14ac:dyDescent="0.35">
      <c r="A12">
        <v>25</v>
      </c>
      <c r="B12" t="s">
        <v>11</v>
      </c>
      <c r="C12" s="1">
        <v>85082.49</v>
      </c>
      <c r="D12" s="1">
        <v>91347.7</v>
      </c>
      <c r="E12" s="1">
        <v>99098.27</v>
      </c>
      <c r="F12" s="1">
        <v>108460.77</v>
      </c>
      <c r="G12" s="1">
        <v>118882.84</v>
      </c>
      <c r="H12" s="1">
        <v>124452.9</v>
      </c>
      <c r="I12" s="1">
        <v>128627.99</v>
      </c>
      <c r="J12" s="1">
        <v>110796.67</v>
      </c>
    </row>
    <row r="13" spans="1:10" x14ac:dyDescent="0.35">
      <c r="A13">
        <v>31</v>
      </c>
      <c r="B13" t="s">
        <v>8</v>
      </c>
      <c r="C13" s="1">
        <v>61659.32</v>
      </c>
      <c r="D13" s="1">
        <v>48815.87</v>
      </c>
      <c r="E13" s="1">
        <v>12126.64</v>
      </c>
    </row>
    <row r="14" spans="1:10" x14ac:dyDescent="0.35">
      <c r="A14">
        <v>38</v>
      </c>
      <c r="B14" t="s">
        <v>12</v>
      </c>
      <c r="C14" s="1">
        <v>69070.27</v>
      </c>
      <c r="D14" s="1">
        <v>74197.33</v>
      </c>
      <c r="E14" s="1">
        <v>81853.23</v>
      </c>
      <c r="F14" s="1">
        <v>82509.64</v>
      </c>
      <c r="G14" s="1">
        <v>69633.539999999994</v>
      </c>
      <c r="H14" s="1">
        <v>98166.41</v>
      </c>
      <c r="I14" s="1">
        <v>101573.42</v>
      </c>
      <c r="J14" s="1">
        <v>86373.39</v>
      </c>
    </row>
    <row r="15" spans="1:10" x14ac:dyDescent="0.35">
      <c r="A15">
        <v>40</v>
      </c>
      <c r="B15" t="s">
        <v>40</v>
      </c>
      <c r="C15" s="1">
        <v>62250.81</v>
      </c>
      <c r="D15" s="1">
        <v>66681.149999999994</v>
      </c>
      <c r="E15" s="1">
        <v>74949.740000000005</v>
      </c>
      <c r="F15" s="1">
        <v>75737.149999999994</v>
      </c>
      <c r="G15" s="1">
        <v>84535.64</v>
      </c>
      <c r="H15" s="1">
        <v>86689.68</v>
      </c>
      <c r="I15" s="1">
        <v>82340.98</v>
      </c>
      <c r="J15" s="1">
        <v>69486.44</v>
      </c>
    </row>
    <row r="16" spans="1:10" x14ac:dyDescent="0.35">
      <c r="A16">
        <v>41</v>
      </c>
      <c r="B16" t="s">
        <v>41</v>
      </c>
      <c r="C16" s="1">
        <v>67076.88</v>
      </c>
      <c r="D16" s="1">
        <v>85864.26</v>
      </c>
      <c r="E16" s="1">
        <v>85362.73</v>
      </c>
      <c r="F16" s="1">
        <v>83354.350000000006</v>
      </c>
      <c r="G16" s="1">
        <v>93120.06</v>
      </c>
      <c r="H16" s="1">
        <v>89523.56</v>
      </c>
      <c r="I16" s="1">
        <v>88782.03</v>
      </c>
      <c r="J16" s="1">
        <v>75669.259999999995</v>
      </c>
    </row>
    <row r="17" spans="1:10" x14ac:dyDescent="0.35">
      <c r="A17">
        <v>43</v>
      </c>
      <c r="B17" t="s">
        <v>11</v>
      </c>
      <c r="C17" s="1">
        <v>58679.85</v>
      </c>
      <c r="D17" s="1">
        <v>63690.69</v>
      </c>
      <c r="E17" s="1">
        <v>74642.880000000005</v>
      </c>
      <c r="F17" s="1">
        <v>74320.66</v>
      </c>
      <c r="G17" s="1">
        <v>83234.539999999994</v>
      </c>
      <c r="H17" s="1">
        <v>89624.55</v>
      </c>
      <c r="I17" s="1">
        <v>93869.59</v>
      </c>
      <c r="J17" s="1">
        <v>76553.56</v>
      </c>
    </row>
    <row r="18" spans="1:10" x14ac:dyDescent="0.35">
      <c r="A18">
        <v>50</v>
      </c>
      <c r="B18" t="s">
        <v>7</v>
      </c>
      <c r="C18" s="1">
        <v>61031.25</v>
      </c>
      <c r="D18" s="1">
        <v>62661.96</v>
      </c>
      <c r="E18" s="1">
        <v>74240.2</v>
      </c>
      <c r="F18" s="1">
        <v>69504.27</v>
      </c>
      <c r="G18" s="1">
        <v>83597.740000000005</v>
      </c>
      <c r="H18" s="1">
        <v>86571.39</v>
      </c>
      <c r="I18" s="1">
        <v>87281.1</v>
      </c>
      <c r="J18" s="1">
        <v>72161.03</v>
      </c>
    </row>
    <row r="19" spans="1:10" x14ac:dyDescent="0.35">
      <c r="A19">
        <v>130</v>
      </c>
      <c r="B19" t="s">
        <v>13</v>
      </c>
      <c r="C19" s="1">
        <v>219486.66</v>
      </c>
      <c r="D19" s="1">
        <v>103400</v>
      </c>
    </row>
    <row r="20" spans="1:10" x14ac:dyDescent="0.35">
      <c r="A20">
        <v>134</v>
      </c>
      <c r="B20" t="s">
        <v>14</v>
      </c>
      <c r="F20" s="1">
        <v>20590</v>
      </c>
      <c r="G20" s="1">
        <v>26505.74</v>
      </c>
      <c r="H20" s="1">
        <v>28148.27</v>
      </c>
      <c r="I20" s="1">
        <v>30213.57</v>
      </c>
      <c r="J20" s="1">
        <v>24192.880000000001</v>
      </c>
    </row>
    <row r="21" spans="1:10" x14ac:dyDescent="0.35">
      <c r="A21">
        <v>136</v>
      </c>
      <c r="B21" t="s">
        <v>15</v>
      </c>
      <c r="C21" s="1">
        <v>70978.64</v>
      </c>
      <c r="D21" s="1">
        <v>69162.8</v>
      </c>
      <c r="E21" s="1">
        <v>71770.240000000005</v>
      </c>
      <c r="F21" s="1">
        <v>67884.7</v>
      </c>
      <c r="G21" s="1">
        <v>76707.839999999997</v>
      </c>
      <c r="H21" s="1">
        <v>87174.56</v>
      </c>
      <c r="I21" s="1">
        <v>90312.9</v>
      </c>
      <c r="J21" s="1">
        <v>76922.399999999994</v>
      </c>
    </row>
    <row r="22" spans="1:10" x14ac:dyDescent="0.35">
      <c r="A22">
        <v>138</v>
      </c>
      <c r="B22" t="s">
        <v>16</v>
      </c>
      <c r="C22" s="1">
        <v>52256.91</v>
      </c>
      <c r="D22" s="1">
        <v>53526.41</v>
      </c>
      <c r="E22" s="1">
        <v>60075.66</v>
      </c>
    </row>
    <row r="23" spans="1:10" x14ac:dyDescent="0.35">
      <c r="A23">
        <v>139</v>
      </c>
      <c r="B23" t="s">
        <v>17</v>
      </c>
      <c r="C23" s="1">
        <v>49090.48</v>
      </c>
      <c r="D23" s="1">
        <v>51184.56</v>
      </c>
      <c r="E23" s="1">
        <v>53600.18</v>
      </c>
      <c r="F23" s="1">
        <v>55142.559999999998</v>
      </c>
      <c r="G23" s="1">
        <v>62382.84</v>
      </c>
      <c r="H23" s="1">
        <v>73122.67</v>
      </c>
      <c r="I23" s="1">
        <v>80620.38</v>
      </c>
      <c r="J23" s="1">
        <v>66571.66</v>
      </c>
    </row>
    <row r="24" spans="1:10" x14ac:dyDescent="0.35">
      <c r="A24">
        <v>144</v>
      </c>
      <c r="B24" t="s">
        <v>18</v>
      </c>
      <c r="C24" s="1">
        <v>41763.120000000003</v>
      </c>
      <c r="D24" s="1">
        <v>42732.6</v>
      </c>
      <c r="E24" s="1">
        <v>29421.040000000001</v>
      </c>
    </row>
    <row r="25" spans="1:10" x14ac:dyDescent="0.35">
      <c r="A25">
        <v>149</v>
      </c>
      <c r="B25" t="s">
        <v>13</v>
      </c>
      <c r="C25" s="1">
        <v>58244.800000000003</v>
      </c>
      <c r="D25" s="1">
        <v>66565.820000000007</v>
      </c>
      <c r="E25" s="1">
        <v>98658.98</v>
      </c>
      <c r="F25" s="1">
        <v>110691.19</v>
      </c>
      <c r="G25" s="1">
        <v>114616.95</v>
      </c>
      <c r="H25" s="1">
        <v>125024.64</v>
      </c>
      <c r="I25" s="1">
        <v>124009.60000000001</v>
      </c>
      <c r="J25" s="1">
        <v>22595.4</v>
      </c>
    </row>
    <row r="26" spans="1:10" x14ac:dyDescent="0.35">
      <c r="A26">
        <v>157</v>
      </c>
      <c r="B26" t="s">
        <v>13</v>
      </c>
      <c r="C26" s="1">
        <v>71347.759999999995</v>
      </c>
      <c r="D26" s="1">
        <v>110928.47</v>
      </c>
      <c r="E26" s="1">
        <v>15000.57</v>
      </c>
    </row>
    <row r="27" spans="1:10" x14ac:dyDescent="0.35">
      <c r="A27">
        <v>159</v>
      </c>
      <c r="B27" t="s">
        <v>19</v>
      </c>
      <c r="C27" s="1">
        <v>55129.04</v>
      </c>
      <c r="D27" s="1">
        <v>56673.97</v>
      </c>
      <c r="E27" s="1">
        <v>57060.56</v>
      </c>
      <c r="F27" s="1">
        <v>63246.07</v>
      </c>
      <c r="G27" s="1">
        <v>72274.100000000006</v>
      </c>
      <c r="H27" s="1">
        <v>78382.36</v>
      </c>
      <c r="I27" s="1">
        <v>82147.820000000007</v>
      </c>
      <c r="J27" s="1">
        <v>69886.559999999998</v>
      </c>
    </row>
    <row r="28" spans="1:10" x14ac:dyDescent="0.35">
      <c r="A28">
        <v>163</v>
      </c>
      <c r="B28" t="s">
        <v>20</v>
      </c>
      <c r="C28" s="1">
        <v>47481.06</v>
      </c>
      <c r="D28" s="1">
        <v>48437.78</v>
      </c>
      <c r="E28" s="1">
        <v>51943.45</v>
      </c>
      <c r="F28" s="1">
        <v>50285.69</v>
      </c>
      <c r="G28" s="1">
        <v>57561.55</v>
      </c>
      <c r="H28" s="1">
        <v>64992.67</v>
      </c>
      <c r="I28" s="1">
        <v>68779.23</v>
      </c>
      <c r="J28" s="1">
        <v>61215.89</v>
      </c>
    </row>
    <row r="29" spans="1:10" x14ac:dyDescent="0.35">
      <c r="A29">
        <v>164</v>
      </c>
      <c r="B29" t="s">
        <v>21</v>
      </c>
      <c r="C29" s="1">
        <v>34210.410000000003</v>
      </c>
      <c r="D29" s="1">
        <v>35708.959999999999</v>
      </c>
      <c r="E29" s="1">
        <v>37686.57</v>
      </c>
      <c r="F29" s="1">
        <v>41549.21</v>
      </c>
      <c r="G29" s="1">
        <v>44478.97</v>
      </c>
      <c r="H29" s="1">
        <v>55177.5</v>
      </c>
      <c r="I29" s="1">
        <v>59587</v>
      </c>
      <c r="J29" s="1">
        <v>51132.25</v>
      </c>
    </row>
    <row r="30" spans="1:10" x14ac:dyDescent="0.35">
      <c r="A30">
        <v>166</v>
      </c>
      <c r="B30" t="s">
        <v>22</v>
      </c>
      <c r="C30" s="1">
        <v>38757.56</v>
      </c>
      <c r="D30" s="1">
        <v>40965.58</v>
      </c>
      <c r="E30" s="1">
        <v>41586.28</v>
      </c>
      <c r="F30" s="1">
        <v>48351.58</v>
      </c>
      <c r="G30" s="1">
        <v>55035.11</v>
      </c>
      <c r="H30" s="1">
        <v>61228.07</v>
      </c>
      <c r="I30" s="1">
        <v>63696.31</v>
      </c>
      <c r="J30" s="1">
        <v>53841.64</v>
      </c>
    </row>
    <row r="31" spans="1:10" x14ac:dyDescent="0.35">
      <c r="A31">
        <v>169</v>
      </c>
      <c r="B31" t="s">
        <v>23</v>
      </c>
      <c r="C31" s="1">
        <v>29919.63</v>
      </c>
      <c r="D31" s="1">
        <v>31226.639999999999</v>
      </c>
      <c r="E31" s="1">
        <v>30679.98</v>
      </c>
      <c r="F31" s="1">
        <v>36223.99</v>
      </c>
      <c r="G31" s="1">
        <v>42035.98</v>
      </c>
      <c r="H31" s="1">
        <v>53997.95</v>
      </c>
      <c r="I31" s="1">
        <v>57319.8</v>
      </c>
      <c r="J31" s="1">
        <v>48246.2</v>
      </c>
    </row>
    <row r="32" spans="1:10" x14ac:dyDescent="0.35">
      <c r="A32">
        <v>171</v>
      </c>
      <c r="B32" t="s">
        <v>17</v>
      </c>
      <c r="C32" s="1">
        <v>55335.519999999997</v>
      </c>
      <c r="D32" s="1">
        <v>56845.37</v>
      </c>
      <c r="E32" s="1">
        <v>59060.5</v>
      </c>
      <c r="F32" s="1">
        <v>50379.82</v>
      </c>
    </row>
    <row r="33" spans="1:10" x14ac:dyDescent="0.35">
      <c r="A33">
        <v>172</v>
      </c>
      <c r="B33" t="s">
        <v>24</v>
      </c>
      <c r="C33" s="1">
        <v>46806.26</v>
      </c>
      <c r="D33" s="1">
        <v>47708.85</v>
      </c>
      <c r="E33" s="1">
        <v>49205.71</v>
      </c>
      <c r="F33" s="1">
        <v>49448.73</v>
      </c>
      <c r="G33" s="1">
        <v>54927.93</v>
      </c>
      <c r="H33" s="1">
        <v>58512.47</v>
      </c>
      <c r="I33" s="1">
        <v>63673.04</v>
      </c>
      <c r="J33" s="1">
        <v>53507.86</v>
      </c>
    </row>
    <row r="34" spans="1:10" x14ac:dyDescent="0.35">
      <c r="A34">
        <v>174</v>
      </c>
      <c r="B34" t="s">
        <v>25</v>
      </c>
      <c r="C34" s="1">
        <v>12826</v>
      </c>
      <c r="D34" s="1">
        <v>11161.15</v>
      </c>
    </row>
    <row r="35" spans="1:10" x14ac:dyDescent="0.35">
      <c r="A35">
        <v>176</v>
      </c>
      <c r="B35" t="s">
        <v>25</v>
      </c>
      <c r="C35" s="1">
        <v>26094.04</v>
      </c>
      <c r="D35" s="1">
        <v>28994.51</v>
      </c>
      <c r="E35" s="1">
        <v>16936.23</v>
      </c>
    </row>
    <row r="36" spans="1:10" x14ac:dyDescent="0.35">
      <c r="A36">
        <v>182</v>
      </c>
      <c r="B36" t="s">
        <v>26</v>
      </c>
      <c r="C36" s="1">
        <v>48939.37</v>
      </c>
      <c r="D36" s="1">
        <v>50193.46</v>
      </c>
      <c r="E36" s="1">
        <v>48903.21</v>
      </c>
      <c r="F36" s="1">
        <v>56904.24</v>
      </c>
      <c r="G36" s="1">
        <v>63884.85</v>
      </c>
      <c r="H36" s="1">
        <v>65503.9</v>
      </c>
      <c r="I36" s="1">
        <v>68213.05</v>
      </c>
      <c r="J36" s="1">
        <v>57669.919999999998</v>
      </c>
    </row>
    <row r="37" spans="1:10" x14ac:dyDescent="0.35">
      <c r="A37">
        <v>187</v>
      </c>
      <c r="B37" t="s">
        <v>8</v>
      </c>
      <c r="C37" s="1">
        <v>58124.3</v>
      </c>
      <c r="D37" s="1">
        <v>60812.57</v>
      </c>
      <c r="E37" s="1">
        <v>71596.33</v>
      </c>
      <c r="F37" s="1">
        <v>75608.37</v>
      </c>
      <c r="G37" s="1">
        <v>91530.76</v>
      </c>
      <c r="H37" s="1">
        <v>92379.01</v>
      </c>
      <c r="I37" s="1">
        <v>82479.77</v>
      </c>
      <c r="J37" s="1">
        <v>72721.899999999994</v>
      </c>
    </row>
    <row r="38" spans="1:10" x14ac:dyDescent="0.35">
      <c r="A38">
        <v>188</v>
      </c>
      <c r="B38" t="s">
        <v>27</v>
      </c>
      <c r="C38" s="1">
        <v>29065.66</v>
      </c>
    </row>
    <row r="39" spans="1:10" x14ac:dyDescent="0.35">
      <c r="A39">
        <v>189</v>
      </c>
      <c r="B39" t="s">
        <v>27</v>
      </c>
      <c r="C39" s="1">
        <v>52809.94</v>
      </c>
      <c r="D39" s="1">
        <v>57935.92</v>
      </c>
      <c r="E39" s="1">
        <v>57173.89</v>
      </c>
      <c r="F39" s="1">
        <v>57363.29</v>
      </c>
      <c r="G39" s="1">
        <v>66610.92</v>
      </c>
      <c r="H39" s="1">
        <v>68821.149999999994</v>
      </c>
      <c r="I39" s="1">
        <v>73025.23</v>
      </c>
      <c r="J39" s="1">
        <v>62685.38</v>
      </c>
    </row>
    <row r="40" spans="1:10" x14ac:dyDescent="0.35">
      <c r="A40">
        <v>191</v>
      </c>
      <c r="B40" t="s">
        <v>28</v>
      </c>
      <c r="C40" s="1">
        <v>4488.3900000000003</v>
      </c>
      <c r="D40" s="1">
        <v>12417.89</v>
      </c>
      <c r="E40" s="1">
        <v>24449.32</v>
      </c>
      <c r="F40" s="1">
        <v>27475.35</v>
      </c>
      <c r="G40" s="1">
        <v>35062.699999999997</v>
      </c>
      <c r="H40" s="1">
        <v>43389.53</v>
      </c>
      <c r="I40" s="1">
        <v>44906.7</v>
      </c>
      <c r="J40" s="1">
        <v>41847.83</v>
      </c>
    </row>
    <row r="41" spans="1:10" x14ac:dyDescent="0.35">
      <c r="A41">
        <v>192</v>
      </c>
      <c r="B41" t="s">
        <v>29</v>
      </c>
      <c r="C41" s="1">
        <v>25048.639999999999</v>
      </c>
      <c r="D41" s="1">
        <v>26315.74</v>
      </c>
      <c r="E41" s="1">
        <v>26778.59</v>
      </c>
      <c r="F41" s="1">
        <v>29248.43</v>
      </c>
      <c r="G41" s="1">
        <v>38015.81</v>
      </c>
      <c r="H41" s="1">
        <v>44392.02</v>
      </c>
      <c r="I41" s="1">
        <v>48746.15</v>
      </c>
      <c r="J41" s="1">
        <v>42489.599999999999</v>
      </c>
    </row>
    <row r="42" spans="1:10" x14ac:dyDescent="0.35">
      <c r="A42">
        <v>193</v>
      </c>
      <c r="B42" t="s">
        <v>8</v>
      </c>
      <c r="C42" s="1">
        <v>64463.59</v>
      </c>
      <c r="D42" s="1">
        <v>39679.32</v>
      </c>
    </row>
    <row r="43" spans="1:10" x14ac:dyDescent="0.35">
      <c r="A43">
        <v>194</v>
      </c>
      <c r="B43" t="s">
        <v>8</v>
      </c>
      <c r="C43" s="1">
        <v>48865.75</v>
      </c>
      <c r="D43" s="1">
        <v>57240.82</v>
      </c>
      <c r="E43" s="1">
        <v>69687.66</v>
      </c>
      <c r="F43" s="1">
        <v>71941.06</v>
      </c>
      <c r="G43" s="1">
        <v>86870.43</v>
      </c>
      <c r="H43" s="1">
        <v>89632.35</v>
      </c>
      <c r="I43" s="1">
        <v>104007.58</v>
      </c>
      <c r="J43" s="1">
        <v>81814.16</v>
      </c>
    </row>
    <row r="44" spans="1:10" x14ac:dyDescent="0.35">
      <c r="A44">
        <v>195</v>
      </c>
      <c r="B44" t="s">
        <v>30</v>
      </c>
      <c r="D44" s="1">
        <v>10509</v>
      </c>
      <c r="E44" s="1">
        <v>19761</v>
      </c>
      <c r="F44" s="1">
        <v>20534</v>
      </c>
      <c r="G44" s="1">
        <v>22252</v>
      </c>
      <c r="H44" s="1">
        <v>4081.92</v>
      </c>
    </row>
    <row r="45" spans="1:10" x14ac:dyDescent="0.35">
      <c r="A45">
        <v>196</v>
      </c>
      <c r="B45" t="s">
        <v>8</v>
      </c>
      <c r="D45" s="1">
        <v>1412.66</v>
      </c>
    </row>
    <row r="46" spans="1:10" x14ac:dyDescent="0.35">
      <c r="A46">
        <v>197</v>
      </c>
      <c r="B46" t="s">
        <v>8</v>
      </c>
      <c r="D46" s="1">
        <v>11166.72</v>
      </c>
      <c r="E46" s="1">
        <v>69178.490000000005</v>
      </c>
      <c r="F46" s="1">
        <v>70618.47</v>
      </c>
      <c r="G46" s="1">
        <v>83770.22</v>
      </c>
      <c r="H46" s="1">
        <v>87903.45</v>
      </c>
      <c r="I46" s="1">
        <v>90471.97</v>
      </c>
      <c r="J46" s="1">
        <v>84816.94</v>
      </c>
    </row>
    <row r="47" spans="1:10" x14ac:dyDescent="0.35">
      <c r="A47">
        <v>198</v>
      </c>
      <c r="B47" t="s">
        <v>18</v>
      </c>
      <c r="E47" s="1">
        <v>22921.16</v>
      </c>
      <c r="F47" s="1">
        <v>30739.5</v>
      </c>
      <c r="G47" s="1">
        <v>36000.300000000003</v>
      </c>
      <c r="H47" s="1">
        <v>37469.89</v>
      </c>
      <c r="I47" s="1">
        <v>41556.71</v>
      </c>
      <c r="J47" s="1">
        <v>34590.879999999997</v>
      </c>
    </row>
    <row r="48" spans="1:10" x14ac:dyDescent="0.35">
      <c r="A48">
        <v>199</v>
      </c>
      <c r="B48" t="s">
        <v>8</v>
      </c>
      <c r="E48" s="1">
        <v>15492.82</v>
      </c>
    </row>
    <row r="49" spans="1:10" x14ac:dyDescent="0.35">
      <c r="A49">
        <v>200</v>
      </c>
      <c r="B49" t="s">
        <v>31</v>
      </c>
      <c r="E49" s="1">
        <v>58993.9</v>
      </c>
      <c r="F49" s="1">
        <v>71883.990000000005</v>
      </c>
      <c r="G49" s="1">
        <v>70644.460000000006</v>
      </c>
      <c r="H49" s="1">
        <v>79721.41</v>
      </c>
      <c r="I49" s="1">
        <v>27181</v>
      </c>
    </row>
    <row r="50" spans="1:10" x14ac:dyDescent="0.35">
      <c r="A50">
        <v>201</v>
      </c>
      <c r="B50" t="s">
        <v>8</v>
      </c>
      <c r="E50" s="1">
        <v>50721.68</v>
      </c>
      <c r="F50" s="1">
        <v>72352.320000000007</v>
      </c>
      <c r="G50" s="1">
        <v>74460.789999999994</v>
      </c>
      <c r="H50" s="1">
        <v>85966.52</v>
      </c>
      <c r="I50" s="1">
        <v>94536.17</v>
      </c>
      <c r="J50" s="1">
        <v>81996.19</v>
      </c>
    </row>
    <row r="51" spans="1:10" x14ac:dyDescent="0.35">
      <c r="A51">
        <v>202</v>
      </c>
      <c r="B51" t="s">
        <v>42</v>
      </c>
      <c r="E51" s="1">
        <v>2474</v>
      </c>
    </row>
    <row r="52" spans="1:10" x14ac:dyDescent="0.35">
      <c r="A52">
        <v>203</v>
      </c>
      <c r="B52" t="s">
        <v>25</v>
      </c>
      <c r="E52" s="1">
        <v>10647.63</v>
      </c>
      <c r="F52" s="1">
        <v>28202.27</v>
      </c>
      <c r="G52" s="1">
        <v>31549.5</v>
      </c>
      <c r="H52" s="1">
        <v>37202.129999999997</v>
      </c>
      <c r="I52" s="1">
        <v>41864.07</v>
      </c>
      <c r="J52" s="1">
        <v>36123.43</v>
      </c>
    </row>
    <row r="53" spans="1:10" x14ac:dyDescent="0.35">
      <c r="A53">
        <v>204</v>
      </c>
      <c r="B53" t="s">
        <v>25</v>
      </c>
      <c r="E53" s="1">
        <v>7241.46</v>
      </c>
      <c r="F53" s="1">
        <v>26927.78</v>
      </c>
      <c r="G53" s="1">
        <v>28813.77</v>
      </c>
      <c r="H53" s="1">
        <v>34243.96</v>
      </c>
      <c r="I53" s="1">
        <v>40533.75</v>
      </c>
      <c r="J53" s="1">
        <v>35289.550000000003</v>
      </c>
    </row>
    <row r="54" spans="1:10" x14ac:dyDescent="0.35">
      <c r="A54">
        <v>205</v>
      </c>
      <c r="B54" t="s">
        <v>8</v>
      </c>
      <c r="E54" s="1">
        <v>21533.47</v>
      </c>
      <c r="F54" s="1">
        <v>70814.7</v>
      </c>
      <c r="G54" s="1">
        <v>83219.360000000001</v>
      </c>
      <c r="H54" s="1">
        <v>86172.3</v>
      </c>
      <c r="I54" s="1">
        <v>88917.34</v>
      </c>
      <c r="J54" s="1">
        <v>72088.44</v>
      </c>
    </row>
    <row r="55" spans="1:10" x14ac:dyDescent="0.35">
      <c r="A55">
        <v>206</v>
      </c>
      <c r="B55" t="s">
        <v>8</v>
      </c>
      <c r="E55" s="1">
        <v>21312.54</v>
      </c>
      <c r="F55" s="1">
        <v>72601.960000000006</v>
      </c>
      <c r="G55" s="1">
        <v>14856.28</v>
      </c>
    </row>
    <row r="56" spans="1:10" x14ac:dyDescent="0.35">
      <c r="A56">
        <v>207</v>
      </c>
      <c r="B56" t="s">
        <v>43</v>
      </c>
      <c r="F56" s="1">
        <v>6625</v>
      </c>
    </row>
    <row r="57" spans="1:10" x14ac:dyDescent="0.35">
      <c r="A57">
        <v>208</v>
      </c>
      <c r="B57" t="s">
        <v>32</v>
      </c>
      <c r="F57" s="1">
        <v>56154.85</v>
      </c>
      <c r="G57" s="1">
        <v>76203.649999999994</v>
      </c>
      <c r="H57" s="1">
        <v>79969.97</v>
      </c>
      <c r="I57" s="1">
        <v>83581.509999999995</v>
      </c>
      <c r="J57" s="1">
        <v>68968.160000000003</v>
      </c>
    </row>
    <row r="58" spans="1:10" x14ac:dyDescent="0.35">
      <c r="A58">
        <v>209</v>
      </c>
      <c r="B58" t="s">
        <v>25</v>
      </c>
      <c r="F58" s="1">
        <v>12343.13</v>
      </c>
      <c r="G58" s="1">
        <v>32393.45</v>
      </c>
      <c r="H58" s="1">
        <v>14712.32</v>
      </c>
    </row>
    <row r="59" spans="1:10" x14ac:dyDescent="0.35">
      <c r="A59">
        <v>210</v>
      </c>
      <c r="B59" t="s">
        <v>25</v>
      </c>
      <c r="F59" s="1">
        <v>320</v>
      </c>
      <c r="G59" s="1">
        <v>3740</v>
      </c>
    </row>
    <row r="60" spans="1:10" x14ac:dyDescent="0.35">
      <c r="A60">
        <v>211</v>
      </c>
      <c r="B60" t="s">
        <v>25</v>
      </c>
      <c r="F60" s="1">
        <v>480</v>
      </c>
      <c r="G60" s="1">
        <v>20588.75</v>
      </c>
      <c r="H60" s="1">
        <v>32690.01</v>
      </c>
      <c r="I60" s="1">
        <v>37687.5</v>
      </c>
      <c r="J60" s="1">
        <v>32819.14</v>
      </c>
    </row>
    <row r="61" spans="1:10" x14ac:dyDescent="0.35">
      <c r="A61">
        <v>212</v>
      </c>
      <c r="B61" t="s">
        <v>33</v>
      </c>
      <c r="C61" s="1">
        <v>66483.47</v>
      </c>
      <c r="D61" s="1">
        <v>68733.69</v>
      </c>
      <c r="E61" s="1">
        <v>69084.56</v>
      </c>
      <c r="F61" s="1">
        <v>69995.58</v>
      </c>
      <c r="G61" s="1">
        <v>37224.71</v>
      </c>
      <c r="H61" s="1">
        <v>27300.44</v>
      </c>
      <c r="I61" s="1">
        <v>28547.58</v>
      </c>
      <c r="J61" s="1">
        <v>24575.360000000001</v>
      </c>
    </row>
    <row r="62" spans="1:10" x14ac:dyDescent="0.35">
      <c r="A62">
        <v>213</v>
      </c>
      <c r="B62" t="s">
        <v>42</v>
      </c>
      <c r="H62" s="1">
        <v>2640</v>
      </c>
    </row>
    <row r="63" spans="1:10" x14ac:dyDescent="0.35">
      <c r="A63">
        <v>214</v>
      </c>
      <c r="B63" t="s">
        <v>31</v>
      </c>
      <c r="G63" s="1">
        <v>44142.92</v>
      </c>
      <c r="H63" s="1">
        <v>57332.75</v>
      </c>
    </row>
    <row r="64" spans="1:10" x14ac:dyDescent="0.35">
      <c r="A64">
        <v>215</v>
      </c>
      <c r="B64" t="s">
        <v>42</v>
      </c>
      <c r="G64" s="1">
        <v>3850</v>
      </c>
    </row>
    <row r="65" spans="1:10" x14ac:dyDescent="0.35">
      <c r="A65">
        <v>216</v>
      </c>
      <c r="B65" t="s">
        <v>34</v>
      </c>
      <c r="H65" s="1">
        <v>63015.05</v>
      </c>
      <c r="I65" s="1">
        <v>83435.16</v>
      </c>
      <c r="J65" s="1">
        <v>73635.210000000006</v>
      </c>
    </row>
    <row r="66" spans="1:10" x14ac:dyDescent="0.35">
      <c r="A66">
        <v>217</v>
      </c>
      <c r="B66" t="s">
        <v>35</v>
      </c>
      <c r="H66" s="1">
        <v>22272</v>
      </c>
      <c r="I66" s="1">
        <v>32443.5</v>
      </c>
      <c r="J66" s="1">
        <v>27504</v>
      </c>
    </row>
    <row r="67" spans="1:10" x14ac:dyDescent="0.35">
      <c r="A67">
        <v>218</v>
      </c>
      <c r="B67" t="s">
        <v>36</v>
      </c>
      <c r="H67" s="1">
        <v>5060</v>
      </c>
    </row>
    <row r="68" spans="1:10" x14ac:dyDescent="0.35">
      <c r="A68">
        <v>219</v>
      </c>
      <c r="B68" t="s">
        <v>25</v>
      </c>
      <c r="H68" s="1">
        <v>16533.75</v>
      </c>
      <c r="I68" s="1">
        <v>34592</v>
      </c>
      <c r="J68" s="1">
        <v>30013</v>
      </c>
    </row>
    <row r="69" spans="1:10" x14ac:dyDescent="0.35">
      <c r="A69">
        <v>220</v>
      </c>
      <c r="B69" t="s">
        <v>42</v>
      </c>
      <c r="H69" s="1">
        <v>2750</v>
      </c>
    </row>
    <row r="70" spans="1:10" x14ac:dyDescent="0.35">
      <c r="A70">
        <v>221</v>
      </c>
      <c r="B70" t="s">
        <v>25</v>
      </c>
      <c r="H70" s="1">
        <v>384</v>
      </c>
    </row>
    <row r="71" spans="1:10" x14ac:dyDescent="0.35">
      <c r="A71">
        <v>222</v>
      </c>
      <c r="B71" t="s">
        <v>8</v>
      </c>
      <c r="H71" s="1">
        <v>21263.25</v>
      </c>
      <c r="I71" s="1">
        <v>99701.5</v>
      </c>
      <c r="J71" s="1">
        <v>85331.35</v>
      </c>
    </row>
    <row r="72" spans="1:10" x14ac:dyDescent="0.35">
      <c r="A72">
        <v>223</v>
      </c>
      <c r="B72" t="s">
        <v>25</v>
      </c>
      <c r="H72" s="1">
        <v>8422.5</v>
      </c>
      <c r="I72" s="1">
        <v>33920</v>
      </c>
      <c r="J72" s="1">
        <v>29860</v>
      </c>
    </row>
    <row r="73" spans="1:10" x14ac:dyDescent="0.35">
      <c r="A73">
        <v>224</v>
      </c>
      <c r="B73" t="s">
        <v>8</v>
      </c>
      <c r="H73" s="1">
        <v>11069.75</v>
      </c>
      <c r="I73" s="1">
        <v>88748</v>
      </c>
      <c r="J73" s="1">
        <v>34182</v>
      </c>
    </row>
    <row r="74" spans="1:10" x14ac:dyDescent="0.35">
      <c r="A74">
        <v>225</v>
      </c>
      <c r="B74" t="s">
        <v>42</v>
      </c>
      <c r="I74" s="1">
        <v>3410</v>
      </c>
      <c r="J74" s="1">
        <v>5697</v>
      </c>
    </row>
    <row r="75" spans="1:10" x14ac:dyDescent="0.35">
      <c r="A75">
        <v>226</v>
      </c>
      <c r="B75" t="s">
        <v>42</v>
      </c>
      <c r="I75" s="1">
        <v>3828</v>
      </c>
      <c r="J75" s="1">
        <v>5436</v>
      </c>
    </row>
    <row r="76" spans="1:10" x14ac:dyDescent="0.35">
      <c r="A76">
        <v>227</v>
      </c>
      <c r="B76" t="s">
        <v>42</v>
      </c>
      <c r="I76" s="1">
        <v>3586</v>
      </c>
    </row>
    <row r="77" spans="1:10" x14ac:dyDescent="0.35">
      <c r="A77">
        <v>228</v>
      </c>
      <c r="B77" t="s">
        <v>42</v>
      </c>
      <c r="I77" s="1">
        <v>3520</v>
      </c>
    </row>
    <row r="78" spans="1:10" x14ac:dyDescent="0.35">
      <c r="A78">
        <v>229</v>
      </c>
      <c r="B78" t="s">
        <v>34</v>
      </c>
      <c r="I78" s="1">
        <v>10995</v>
      </c>
      <c r="J78" s="1">
        <v>64273.48</v>
      </c>
    </row>
    <row r="79" spans="1:10" x14ac:dyDescent="0.35">
      <c r="A79">
        <v>231</v>
      </c>
      <c r="B79" t="s">
        <v>34</v>
      </c>
      <c r="J79" s="1">
        <v>43876.74</v>
      </c>
    </row>
    <row r="80" spans="1:10" x14ac:dyDescent="0.35">
      <c r="A80">
        <v>232</v>
      </c>
      <c r="B80" t="s">
        <v>37</v>
      </c>
      <c r="J80" s="1">
        <v>20452.5</v>
      </c>
    </row>
    <row r="81" spans="1:10" x14ac:dyDescent="0.35">
      <c r="A81">
        <v>233</v>
      </c>
      <c r="B81" t="s">
        <v>8</v>
      </c>
      <c r="J81" s="1">
        <v>7185.75</v>
      </c>
    </row>
    <row r="83" spans="1:10" x14ac:dyDescent="0.35">
      <c r="C83" s="1">
        <f t="shared" ref="C83:I83" si="0">SUM(C2:C81)</f>
        <v>2467146.62</v>
      </c>
      <c r="D83" s="1">
        <f t="shared" si="0"/>
        <v>2434952.5100000002</v>
      </c>
      <c r="E83" s="1">
        <f t="shared" si="0"/>
        <v>2419258.89</v>
      </c>
      <c r="F83" s="1">
        <f t="shared" si="0"/>
        <v>2554632.0500000003</v>
      </c>
      <c r="G83" s="1">
        <f t="shared" si="0"/>
        <v>2782938.81</v>
      </c>
      <c r="H83" s="1">
        <f t="shared" si="0"/>
        <v>3141507.0699999994</v>
      </c>
      <c r="I83" s="1">
        <f t="shared" si="0"/>
        <v>3261120.6500000004</v>
      </c>
      <c r="J83" s="1">
        <f>SUM(J2:J81)</f>
        <v>2728678.0599999996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VanHoose</dc:creator>
  <cp:lastModifiedBy>Brittany  Koenig</cp:lastModifiedBy>
  <cp:lastPrinted>2024-11-04T22:25:05Z</cp:lastPrinted>
  <dcterms:created xsi:type="dcterms:W3CDTF">2024-11-04T15:43:02Z</dcterms:created>
  <dcterms:modified xsi:type="dcterms:W3CDTF">2024-11-15T23:13:10Z</dcterms:modified>
</cp:coreProperties>
</file>