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vrecc-my.sharepoint.com/personal/mindyshaver_lvrecc_onmicrosoft_com/Documents/"/>
    </mc:Choice>
  </mc:AlternateContent>
  <xr:revisionPtr revIDLastSave="0" documentId="8_{56A216F4-B2A0-4352-90C8-05CB06442FFF}" xr6:coauthVersionLast="47" xr6:coauthVersionMax="47" xr10:uidLastSave="{00000000-0000-0000-0000-000000000000}"/>
  <bookViews>
    <workbookView xWindow="28680" yWindow="-120" windowWidth="29040" windowHeight="15720" xr2:uid="{CC6F9691-34CF-4DBA-9D30-CC43F7BF2D4F}"/>
  </bookViews>
  <sheets>
    <sheet name="2021 Totals" sheetId="1" r:id="rId1"/>
    <sheet name="sheet 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D17" i="1"/>
  <c r="F17" i="1"/>
  <c r="B17" i="1"/>
</calcChain>
</file>

<file path=xl/sharedStrings.xml><?xml version="1.0" encoding="utf-8"?>
<sst xmlns="http://schemas.openxmlformats.org/spreadsheetml/2006/main" count="5" uniqueCount="5">
  <si>
    <t>kWhs Sold</t>
  </si>
  <si>
    <t>Revenue</t>
  </si>
  <si>
    <t>Totals</t>
  </si>
  <si>
    <t>kWh Purchased</t>
  </si>
  <si>
    <t>Purchased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</si>
</sst>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16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22F3E-FD0A-4FBF-8BF3-C1276DAC6845}">
  <dimension ref="A3:S26"/>
  <sheetViews>
    <sheetView tabSelected="1" workbookViewId="0">
      <selection activeCell="H4" sqref="H4:H17"/>
    </sheetView>
  </sheetViews>
  <sheetFormatPr defaultRowHeight="15" x14ac:dyDescent="0.25"/>
  <cols>
    <col min="2" max="2" width="14.28515625" customWidth="1"/>
    <col min="3" max="3" width="7.140625" customWidth="1"/>
    <col min="4" max="4" width="16.28515625" customWidth="1"/>
    <col min="5" max="5" width="8.5703125" customWidth="1"/>
    <col min="6" max="6" width="16.85546875" customWidth="1"/>
    <col min="8" max="8" width="18.7109375" bestFit="1" customWidth="1"/>
    <col min="17" max="17" width="14.7109375" bestFit="1" customWidth="1"/>
    <col min="19" max="19" width="18.7109375" bestFit="1" customWidth="1"/>
  </cols>
  <sheetData>
    <row r="3" spans="1:19" x14ac:dyDescent="0.25">
      <c r="B3" s="2" t="s">
        <v>0</v>
      </c>
      <c r="C3" s="2"/>
      <c r="D3" s="2" t="s">
        <v>1</v>
      </c>
      <c r="E3" s="2"/>
      <c r="F3" t="s">
        <v>3</v>
      </c>
      <c r="H3" s="2" t="s">
        <v>4</v>
      </c>
      <c r="M3" s="2"/>
      <c r="O3" s="2"/>
      <c r="S3" s="2"/>
    </row>
    <row r="4" spans="1:19" x14ac:dyDescent="0.25">
      <c r="A4" s="1">
        <v>44197</v>
      </c>
      <c r="B4" s="3">
        <v>28629392</v>
      </c>
      <c r="D4" s="4">
        <v>3133526</v>
      </c>
      <c r="F4" s="5">
        <v>28738674</v>
      </c>
      <c r="H4" s="4">
        <v>1856877</v>
      </c>
      <c r="K4" s="1"/>
      <c r="M4" s="2"/>
      <c r="O4" s="2"/>
      <c r="S4" s="2"/>
    </row>
    <row r="5" spans="1:19" x14ac:dyDescent="0.25">
      <c r="A5" s="1">
        <v>44228</v>
      </c>
      <c r="B5" s="3">
        <v>22889782</v>
      </c>
      <c r="D5" s="4">
        <v>2509841</v>
      </c>
      <c r="F5" s="5">
        <v>26657220</v>
      </c>
      <c r="H5" s="4">
        <v>1622116</v>
      </c>
      <c r="K5" s="1"/>
    </row>
    <row r="6" spans="1:19" x14ac:dyDescent="0.25">
      <c r="A6" s="1">
        <v>44256</v>
      </c>
      <c r="B6" s="3">
        <v>17739141</v>
      </c>
      <c r="D6" s="4">
        <v>1971246</v>
      </c>
      <c r="F6" s="5">
        <v>20747520</v>
      </c>
      <c r="H6" s="4">
        <v>1461161</v>
      </c>
      <c r="K6" s="1"/>
    </row>
    <row r="7" spans="1:19" x14ac:dyDescent="0.25">
      <c r="A7" s="1">
        <v>44287</v>
      </c>
      <c r="B7" s="3">
        <v>15965554</v>
      </c>
      <c r="D7" s="4">
        <v>2007679</v>
      </c>
      <c r="F7" s="5">
        <v>17989539</v>
      </c>
      <c r="H7" s="4">
        <v>1208188</v>
      </c>
      <c r="K7" s="1"/>
    </row>
    <row r="8" spans="1:19" x14ac:dyDescent="0.25">
      <c r="A8" s="1">
        <v>44317</v>
      </c>
      <c r="B8" s="3">
        <v>16765709</v>
      </c>
      <c r="D8" s="4">
        <v>1944093</v>
      </c>
      <c r="F8" s="5">
        <v>16912502</v>
      </c>
      <c r="H8" s="4">
        <v>1097762</v>
      </c>
      <c r="K8" s="1"/>
    </row>
    <row r="9" spans="1:19" x14ac:dyDescent="0.25">
      <c r="A9" s="1">
        <v>44348</v>
      </c>
      <c r="B9" s="3">
        <v>19156276</v>
      </c>
      <c r="D9" s="4">
        <v>2236826</v>
      </c>
      <c r="F9" s="5">
        <v>19308507</v>
      </c>
      <c r="H9" s="4">
        <v>1413353</v>
      </c>
      <c r="K9" s="1"/>
    </row>
    <row r="10" spans="1:19" x14ac:dyDescent="0.25">
      <c r="A10" s="1">
        <v>44378</v>
      </c>
      <c r="B10" s="3">
        <v>20697504</v>
      </c>
      <c r="D10" s="4">
        <v>2398800</v>
      </c>
      <c r="F10" s="5">
        <v>21744325</v>
      </c>
      <c r="H10" s="4">
        <v>1507833</v>
      </c>
      <c r="K10" s="1"/>
    </row>
    <row r="11" spans="1:19" x14ac:dyDescent="0.25">
      <c r="A11" s="1">
        <v>44409</v>
      </c>
      <c r="B11" s="3">
        <v>19953873</v>
      </c>
      <c r="D11" s="4">
        <v>2344748</v>
      </c>
      <c r="F11" s="5">
        <v>22328789</v>
      </c>
      <c r="H11" s="4">
        <v>1551873</v>
      </c>
      <c r="K11" s="1"/>
    </row>
    <row r="12" spans="1:19" x14ac:dyDescent="0.25">
      <c r="A12" s="1">
        <v>44440</v>
      </c>
      <c r="B12" s="3">
        <v>15830973</v>
      </c>
      <c r="D12" s="4">
        <v>1947940</v>
      </c>
      <c r="F12" s="5">
        <v>17231784</v>
      </c>
      <c r="H12" s="4">
        <v>1218483</v>
      </c>
      <c r="K12" s="1"/>
    </row>
    <row r="13" spans="1:19" x14ac:dyDescent="0.25">
      <c r="A13" s="1">
        <v>44470</v>
      </c>
      <c r="B13" s="3">
        <v>17655242</v>
      </c>
      <c r="D13" s="4">
        <v>2171649</v>
      </c>
      <c r="F13" s="5">
        <v>16820317</v>
      </c>
      <c r="H13" s="4">
        <v>1198604</v>
      </c>
      <c r="K13" s="1"/>
    </row>
    <row r="14" spans="1:19" x14ac:dyDescent="0.25">
      <c r="A14" s="1">
        <v>44501</v>
      </c>
      <c r="B14" s="3">
        <v>22026861</v>
      </c>
      <c r="D14" s="4">
        <v>2694485</v>
      </c>
      <c r="F14" s="5">
        <v>23134419</v>
      </c>
      <c r="H14" s="4">
        <v>2069997</v>
      </c>
      <c r="K14" s="1"/>
    </row>
    <row r="15" spans="1:19" x14ac:dyDescent="0.25">
      <c r="A15" s="1">
        <v>44531</v>
      </c>
      <c r="B15" s="3">
        <v>23939801</v>
      </c>
      <c r="D15" s="4">
        <v>3264314</v>
      </c>
      <c r="F15" s="5">
        <v>22959545</v>
      </c>
      <c r="H15" s="4">
        <v>2189016</v>
      </c>
      <c r="K15" s="1"/>
    </row>
    <row r="16" spans="1:19" x14ac:dyDescent="0.25">
      <c r="A16" s="1"/>
      <c r="B16" s="3"/>
      <c r="D16" s="4"/>
      <c r="F16" s="5"/>
      <c r="H16" s="4"/>
      <c r="K16" s="1"/>
    </row>
    <row r="17" spans="1:10" x14ac:dyDescent="0.25">
      <c r="A17" t="s">
        <v>2</v>
      </c>
      <c r="B17" s="3">
        <f>SUM(B4:B15)</f>
        <v>241250108</v>
      </c>
      <c r="D17" s="4">
        <f>SUM(D4:D15)</f>
        <v>28625147</v>
      </c>
      <c r="F17" s="5">
        <f>SUM(F4:F15)</f>
        <v>254573141</v>
      </c>
      <c r="H17" s="4">
        <f>SUM(H4:H16)</f>
        <v>18395263</v>
      </c>
    </row>
    <row r="18" spans="1:10" ht="17.25" customHeight="1" x14ac:dyDescent="0.25"/>
    <row r="19" spans="1:10" ht="14.25" customHeight="1" x14ac:dyDescent="0.25">
      <c r="D19" s="2"/>
      <c r="F19" s="2"/>
      <c r="J19" s="2"/>
    </row>
    <row r="20" spans="1:10" x14ac:dyDescent="0.25">
      <c r="B20" s="1"/>
    </row>
    <row r="21" spans="1:10" x14ac:dyDescent="0.25">
      <c r="B21" s="1"/>
    </row>
    <row r="22" spans="1:10" x14ac:dyDescent="0.25">
      <c r="B22" s="1"/>
    </row>
    <row r="23" spans="1:10" x14ac:dyDescent="0.25">
      <c r="B23" s="1"/>
    </row>
    <row r="24" spans="1:10" x14ac:dyDescent="0.25">
      <c r="B24" s="1"/>
    </row>
    <row r="25" spans="1:10" x14ac:dyDescent="0.25">
      <c r="B25" s="1"/>
    </row>
    <row r="26" spans="1:10" x14ac:dyDescent="0.25">
      <c r="B2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32D4D-609D-42CE-8A27-6C4823992E30}">
  <dimension ref="A1"/>
  <sheetViews>
    <sheetView workbookViewId="0">
      <selection activeCell="D35" sqref="D35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BCE4941E92AC4484E85896FBB795EA" ma:contentTypeVersion="4" ma:contentTypeDescription="Create a new document." ma:contentTypeScope="" ma:versionID="35067f3e44e97e54316a71df7e72e7d7">
  <xsd:schema xmlns:xsd="http://www.w3.org/2001/XMLSchema" xmlns:xs="http://www.w3.org/2001/XMLSchema" xmlns:p="http://schemas.microsoft.com/office/2006/metadata/properties" xmlns:ns3="7cc77833-b617-4549-b585-fe7ac944c661" targetNamespace="http://schemas.microsoft.com/office/2006/metadata/properties" ma:root="true" ma:fieldsID="a9a33ccbdcb9f44a9b16be6d8001add4" ns3:_="">
    <xsd:import namespace="7cc77833-b617-4549-b585-fe7ac944c66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c77833-b617-4549-b585-fe7ac944c6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3BCBA5-311F-4AC7-8FD8-7F8C9A36A51B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  <ds:schemaRef ds:uri="7cc77833-b617-4549-b585-fe7ac944c661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0831BDD-2471-4F84-B3CE-4AC96047BC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B0DE90-3C31-4FFA-9051-A4F00AB60F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c77833-b617-4549-b585-fe7ac944c6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 Totals</vt:lpstr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Mindy Shaver</dc:creator>
  <cp:lastModifiedBy>Mindy Shaver</cp:lastModifiedBy>
  <dcterms:created xsi:type="dcterms:W3CDTF">2024-09-16T12:33:07Z</dcterms:created>
  <dcterms:modified xsi:type="dcterms:W3CDTF">2024-09-17T00:11:56Z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0x01010091BCE4941E92AC4484E85896FBB795EA</vt:lpwstr>
  </property>
</Properties>
</file>