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eeler\Documents\"/>
    </mc:Choice>
  </mc:AlternateContent>
  <xr:revisionPtr revIDLastSave="0" documentId="8_{FEB165A9-C526-47E3-9450-D8EED5AA37BD}" xr6:coauthVersionLast="47" xr6:coauthVersionMax="47" xr10:uidLastSave="{00000000-0000-0000-0000-000000000000}"/>
  <bookViews>
    <workbookView xWindow="28680" yWindow="-120" windowWidth="29040" windowHeight="15720" xr2:uid="{7FFF61C3-743E-44A5-B884-70EB531CED94}"/>
  </bookViews>
  <sheets>
    <sheet name="2023 Tota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G15" i="1"/>
  <c r="E15" i="1"/>
  <c r="C15" i="1"/>
</calcChain>
</file>

<file path=xl/sharedStrings.xml><?xml version="1.0" encoding="utf-8"?>
<sst xmlns="http://schemas.openxmlformats.org/spreadsheetml/2006/main" count="5" uniqueCount="5">
  <si>
    <t>kWhs Sold</t>
  </si>
  <si>
    <t>Revenue</t>
  </si>
  <si>
    <t>kWh Purchased</t>
  </si>
  <si>
    <t>Purchased Revenue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</si>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</sst>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B739-B4CB-463F-BDED-20458E5301B4}">
  <dimension ref="A1:I15"/>
  <sheetViews>
    <sheetView tabSelected="1" workbookViewId="0">
      <selection activeCell="I5" sqref="I5"/>
    </sheetView>
  </sheetViews>
  <sheetFormatPr defaultRowHeight="15" x14ac:dyDescent="0.25"/>
  <cols>
    <col min="3" max="3" width="11.140625" bestFit="1" customWidth="1"/>
    <col min="5" max="5" width="13.85546875" bestFit="1" customWidth="1"/>
    <col min="7" max="7" width="14.7109375" bestFit="1" customWidth="1"/>
    <col min="8" max="8" width="9" customWidth="1"/>
    <col min="9" max="9" width="18.7109375" bestFit="1" customWidth="1"/>
  </cols>
  <sheetData>
    <row r="1" spans="1:9" x14ac:dyDescent="0.25">
      <c r="C1" s="1" t="s">
        <v>0</v>
      </c>
      <c r="E1" s="1" t="s">
        <v>1</v>
      </c>
      <c r="G1" t="s">
        <v>2</v>
      </c>
      <c r="I1" s="1" t="s">
        <v>3</v>
      </c>
    </row>
    <row r="2" spans="1:9" x14ac:dyDescent="0.25">
      <c r="A2" s="2">
        <v>44927</v>
      </c>
      <c r="C2" s="3">
        <v>24283064</v>
      </c>
      <c r="E2" s="5">
        <v>3315631</v>
      </c>
      <c r="G2" s="4">
        <v>25041279</v>
      </c>
      <c r="I2" s="7">
        <v>2394281</v>
      </c>
    </row>
    <row r="3" spans="1:9" x14ac:dyDescent="0.25">
      <c r="A3" s="2">
        <v>44958</v>
      </c>
      <c r="C3" s="4">
        <v>17575063</v>
      </c>
      <c r="E3" s="6">
        <v>2489623</v>
      </c>
      <c r="G3" s="4">
        <v>20631290</v>
      </c>
      <c r="I3" s="6">
        <v>1752197</v>
      </c>
    </row>
    <row r="4" spans="1:9" x14ac:dyDescent="0.25">
      <c r="A4" s="2">
        <v>44986</v>
      </c>
      <c r="C4" s="4">
        <v>19827540</v>
      </c>
      <c r="E4" s="6">
        <v>2545807</v>
      </c>
      <c r="G4" s="4">
        <v>21654457</v>
      </c>
      <c r="I4" s="6">
        <v>1802303</v>
      </c>
    </row>
    <row r="5" spans="1:9" x14ac:dyDescent="0.25">
      <c r="A5" s="2">
        <v>45017</v>
      </c>
      <c r="C5" s="4">
        <v>15099505</v>
      </c>
      <c r="E5" s="6">
        <v>2118312</v>
      </c>
      <c r="G5" s="4">
        <v>16645177</v>
      </c>
      <c r="I5" s="6">
        <v>1415305</v>
      </c>
    </row>
    <row r="6" spans="1:9" x14ac:dyDescent="0.25">
      <c r="A6" s="2">
        <v>45047</v>
      </c>
      <c r="C6" s="4">
        <v>15589879</v>
      </c>
      <c r="E6" s="6">
        <v>2132546</v>
      </c>
      <c r="G6" s="4">
        <v>16317683</v>
      </c>
      <c r="I6" s="6">
        <v>1410851</v>
      </c>
    </row>
    <row r="7" spans="1:9" x14ac:dyDescent="0.25">
      <c r="A7" s="2">
        <v>45078</v>
      </c>
      <c r="C7" s="4">
        <v>17258964</v>
      </c>
      <c r="E7" s="6">
        <v>2474189</v>
      </c>
      <c r="G7" s="4">
        <v>17080439</v>
      </c>
      <c r="I7" s="6">
        <v>1396644</v>
      </c>
    </row>
    <row r="8" spans="1:9" x14ac:dyDescent="0.25">
      <c r="A8" s="2">
        <v>45108</v>
      </c>
      <c r="C8" s="4">
        <v>20823696</v>
      </c>
      <c r="E8" s="6">
        <v>2560025</v>
      </c>
      <c r="G8" s="4">
        <v>21884925</v>
      </c>
      <c r="I8" s="6">
        <v>1857805</v>
      </c>
    </row>
    <row r="9" spans="1:9" x14ac:dyDescent="0.25">
      <c r="A9" s="2">
        <v>45139</v>
      </c>
      <c r="C9" s="4">
        <v>19249207</v>
      </c>
      <c r="E9" s="6">
        <v>2673039</v>
      </c>
      <c r="G9" s="4">
        <v>20750031</v>
      </c>
      <c r="I9" s="6">
        <v>1883505</v>
      </c>
    </row>
    <row r="10" spans="1:9" x14ac:dyDescent="0.25">
      <c r="A10" s="2">
        <v>45170</v>
      </c>
      <c r="C10" s="4">
        <v>20643983</v>
      </c>
      <c r="E10" s="6">
        <v>2584296</v>
      </c>
      <c r="G10" s="4">
        <v>22725658</v>
      </c>
      <c r="I10" s="6">
        <v>1834063</v>
      </c>
    </row>
    <row r="11" spans="1:9" x14ac:dyDescent="0.25">
      <c r="A11" s="2">
        <v>45200</v>
      </c>
      <c r="C11" s="4">
        <v>25552037</v>
      </c>
      <c r="E11" s="6">
        <v>2916740</v>
      </c>
      <c r="G11" s="4">
        <v>25489526</v>
      </c>
      <c r="I11" s="6">
        <v>1886239</v>
      </c>
    </row>
    <row r="12" spans="1:9" x14ac:dyDescent="0.25">
      <c r="A12" s="2">
        <v>45231</v>
      </c>
      <c r="C12" s="4">
        <v>29451083</v>
      </c>
      <c r="E12" s="6">
        <v>3491635</v>
      </c>
      <c r="G12" s="4">
        <v>29647151</v>
      </c>
      <c r="I12" s="6">
        <v>2333566</v>
      </c>
    </row>
    <row r="13" spans="1:9" x14ac:dyDescent="0.25">
      <c r="A13" s="2">
        <v>45261</v>
      </c>
      <c r="C13" s="4">
        <v>34384764</v>
      </c>
      <c r="E13" s="6">
        <v>3770009</v>
      </c>
      <c r="G13" s="4">
        <v>34210340</v>
      </c>
      <c r="I13" s="6">
        <v>2477260</v>
      </c>
    </row>
    <row r="14" spans="1:9" x14ac:dyDescent="0.25">
      <c r="A14" s="2"/>
      <c r="C14" s="4"/>
      <c r="E14" s="6"/>
      <c r="G14" s="4"/>
      <c r="I14" s="6"/>
    </row>
    <row r="15" spans="1:9" x14ac:dyDescent="0.25">
      <c r="A15" t="s">
        <v>4</v>
      </c>
      <c r="C15" s="4">
        <f>SUM(C2:C14)</f>
        <v>259738785</v>
      </c>
      <c r="E15" s="6">
        <f>SUM(E2:E14)</f>
        <v>33071852</v>
      </c>
      <c r="G15" s="4">
        <f>SUM(G2:G14)</f>
        <v>272077956</v>
      </c>
      <c r="I15" s="6">
        <f>SUM(I2:I14)</f>
        <v>22444019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BCE4941E92AC4484E85896FBB795EA" ma:contentTypeVersion="4" ma:contentTypeDescription="Create a new document." ma:contentTypeScope="" ma:versionID="35067f3e44e97e54316a71df7e72e7d7">
  <xsd:schema xmlns:xsd="http://www.w3.org/2001/XMLSchema" xmlns:xs="http://www.w3.org/2001/XMLSchema" xmlns:p="http://schemas.microsoft.com/office/2006/metadata/properties" xmlns:ns3="7cc77833-b617-4549-b585-fe7ac944c661" targetNamespace="http://schemas.microsoft.com/office/2006/metadata/properties" ma:root="true" ma:fieldsID="a9a33ccbdcb9f44a9b16be6d8001add4" ns3:_="">
    <xsd:import namespace="7cc77833-b617-4549-b585-fe7ac944c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77833-b617-4549-b585-fe7ac944c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F57371-B695-4E82-9E22-ED3703BF9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07D9C9-80BC-4184-AFA2-2C6D6D55E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77833-b617-4549-b585-fe7ac944c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FAD24-43EB-45C1-A574-D615305799B4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7cc77833-b617-4549-b585-fe7ac944c66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Shaver</dc:creator>
  <cp:lastModifiedBy>Mindy Shaver</cp:lastModifiedBy>
  <dcterms:created xsi:type="dcterms:W3CDTF">2024-09-16T13:46:14Z</dcterms:created>
  <dcterms:modified xsi:type="dcterms:W3CDTF">2024-09-17T00:19:25Z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0x01010091BCE4941E92AC4484E85896FBB795EA</vt:lpwstr>
  </property>
</Properties>
</file>