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ohn Ryan\CKY\PBR\2024 - Extension\Discovery\"/>
    </mc:Choice>
  </mc:AlternateContent>
  <xr:revisionPtr revIDLastSave="0" documentId="8_{C797A441-013F-4F56-AC3F-7A9D4E86F52F}" xr6:coauthVersionLast="47" xr6:coauthVersionMax="47" xr10:uidLastSave="{00000000-0000-0000-0000-000000000000}"/>
  <bookViews>
    <workbookView xWindow="27840" yWindow="-16320" windowWidth="29040" windowHeight="15840" xr2:uid="{015CC8DC-BB53-4103-8F3F-C889C90FF91E}"/>
  </bookViews>
  <sheets>
    <sheet name="1-025 Attacmen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3" l="1"/>
</calcChain>
</file>

<file path=xl/sharedStrings.xml><?xml version="1.0" encoding="utf-8"?>
<sst xmlns="http://schemas.openxmlformats.org/spreadsheetml/2006/main" count="3" uniqueCount="3">
  <si>
    <t>GCI</t>
  </si>
  <si>
    <t>TCI</t>
  </si>
  <si>
    <t>Off System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</si>
</sst>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54FAC-C90F-441E-BBD7-84D07A76CE95}">
  <dimension ref="B3:E52"/>
  <sheetViews>
    <sheetView tabSelected="1" workbookViewId="0">
      <selection activeCell="I53" sqref="I53"/>
    </sheetView>
  </sheetViews>
  <sheetFormatPr defaultRowHeight="14.5" x14ac:dyDescent="0.35"/>
  <cols>
    <col min="3" max="3" width="10.7265625" customWidth="1"/>
    <col min="4" max="4" width="12.7265625" bestFit="1" customWidth="1"/>
    <col min="5" max="5" width="13.81640625" bestFit="1" customWidth="1"/>
  </cols>
  <sheetData>
    <row r="3" spans="2:5" ht="29" x14ac:dyDescent="0.35">
      <c r="C3" s="4" t="s">
        <v>2</v>
      </c>
      <c r="D3" s="1" t="s">
        <v>0</v>
      </c>
      <c r="E3" s="1" t="s">
        <v>1</v>
      </c>
    </row>
    <row r="4" spans="2:5" x14ac:dyDescent="0.35">
      <c r="B4" s="2">
        <v>43831</v>
      </c>
      <c r="C4" s="3">
        <v>2588.5</v>
      </c>
      <c r="D4" s="3">
        <v>4756.91</v>
      </c>
      <c r="E4" s="3">
        <v>47854.3</v>
      </c>
    </row>
    <row r="5" spans="2:5" x14ac:dyDescent="0.35">
      <c r="B5" s="2">
        <v>43862</v>
      </c>
      <c r="C5" s="3">
        <v>0</v>
      </c>
      <c r="D5" s="3">
        <v>249.43</v>
      </c>
      <c r="E5" s="3">
        <v>46740.51</v>
      </c>
    </row>
    <row r="6" spans="2:5" x14ac:dyDescent="0.35">
      <c r="B6" s="2">
        <v>43891</v>
      </c>
      <c r="C6" s="3">
        <v>88</v>
      </c>
      <c r="D6" s="3">
        <v>17867.88</v>
      </c>
      <c r="E6" s="3">
        <v>47720.07</v>
      </c>
    </row>
    <row r="7" spans="2:5" x14ac:dyDescent="0.35">
      <c r="B7" s="2">
        <v>43922</v>
      </c>
      <c r="C7" s="3">
        <v>4427.75</v>
      </c>
      <c r="D7" s="3">
        <v>57129.15</v>
      </c>
      <c r="E7" s="3">
        <v>0</v>
      </c>
    </row>
    <row r="8" spans="2:5" x14ac:dyDescent="0.35">
      <c r="B8" s="2">
        <v>43952</v>
      </c>
      <c r="C8" s="3">
        <v>0</v>
      </c>
      <c r="D8" s="3">
        <v>-7849.56</v>
      </c>
      <c r="E8" s="3">
        <v>0</v>
      </c>
    </row>
    <row r="9" spans="2:5" x14ac:dyDescent="0.35">
      <c r="B9" s="2">
        <v>43983</v>
      </c>
      <c r="C9" s="3">
        <v>603</v>
      </c>
      <c r="D9" s="3">
        <v>38750.019999999997</v>
      </c>
      <c r="E9" s="3">
        <v>5280</v>
      </c>
    </row>
    <row r="10" spans="2:5" x14ac:dyDescent="0.35">
      <c r="B10" s="2">
        <v>44013</v>
      </c>
      <c r="C10" s="3">
        <v>529.26</v>
      </c>
      <c r="D10" s="3">
        <v>48112.17</v>
      </c>
      <c r="E10" s="3">
        <v>29538.959999999999</v>
      </c>
    </row>
    <row r="11" spans="2:5" x14ac:dyDescent="0.35">
      <c r="B11" s="2">
        <v>44044</v>
      </c>
      <c r="C11" s="3">
        <v>0</v>
      </c>
      <c r="D11" s="3">
        <v>42938.05</v>
      </c>
      <c r="E11" s="3">
        <v>77833.75</v>
      </c>
    </row>
    <row r="12" spans="2:5" x14ac:dyDescent="0.35">
      <c r="B12" s="2">
        <v>44075</v>
      </c>
      <c r="C12" s="3">
        <v>5270.45</v>
      </c>
      <c r="D12" s="3">
        <v>31932.2</v>
      </c>
      <c r="E12" s="3">
        <v>118708.75</v>
      </c>
    </row>
    <row r="13" spans="2:5" x14ac:dyDescent="0.35">
      <c r="B13" s="2">
        <v>44105</v>
      </c>
      <c r="C13" s="3">
        <v>12925.5</v>
      </c>
      <c r="D13" s="3">
        <v>161899.35</v>
      </c>
      <c r="E13" s="3">
        <v>318634.5</v>
      </c>
    </row>
    <row r="14" spans="2:5" x14ac:dyDescent="0.35">
      <c r="B14" s="2">
        <v>44136</v>
      </c>
      <c r="C14" s="3">
        <v>0</v>
      </c>
      <c r="D14" s="3">
        <v>19015.52</v>
      </c>
      <c r="E14" s="3">
        <v>227212.5</v>
      </c>
    </row>
    <row r="15" spans="2:5" x14ac:dyDescent="0.35">
      <c r="B15" s="2">
        <v>44166</v>
      </c>
      <c r="C15" s="3">
        <v>0</v>
      </c>
      <c r="D15" s="3">
        <v>20363.87</v>
      </c>
      <c r="E15" s="3">
        <v>334175.74</v>
      </c>
    </row>
    <row r="16" spans="2:5" x14ac:dyDescent="0.35">
      <c r="B16" s="2">
        <v>44197</v>
      </c>
      <c r="C16" s="3">
        <v>19760.25</v>
      </c>
      <c r="D16" s="3">
        <v>26861.040000000001</v>
      </c>
      <c r="E16" s="3">
        <v>427098.24</v>
      </c>
    </row>
    <row r="17" spans="2:5" x14ac:dyDescent="0.35">
      <c r="B17" s="2">
        <v>44228</v>
      </c>
      <c r="C17" s="3">
        <v>24060</v>
      </c>
      <c r="D17" s="3">
        <v>44422.33</v>
      </c>
      <c r="E17" s="3">
        <v>690297.31</v>
      </c>
    </row>
    <row r="18" spans="2:5" x14ac:dyDescent="0.35">
      <c r="B18" s="2">
        <v>44256</v>
      </c>
      <c r="C18" s="3">
        <v>2960.01</v>
      </c>
      <c r="D18" s="3">
        <v>61895.37</v>
      </c>
      <c r="E18" s="3">
        <v>655207.31000000006</v>
      </c>
    </row>
    <row r="19" spans="2:5" x14ac:dyDescent="0.35">
      <c r="B19" s="2">
        <v>44287</v>
      </c>
      <c r="C19" s="3">
        <v>587.5</v>
      </c>
      <c r="D19" s="3">
        <v>9555.58</v>
      </c>
      <c r="E19" s="3">
        <v>390151.07</v>
      </c>
    </row>
    <row r="20" spans="2:5" x14ac:dyDescent="0.35">
      <c r="B20" s="2">
        <v>44317</v>
      </c>
      <c r="C20" s="3">
        <v>1418.5</v>
      </c>
      <c r="D20" s="3">
        <v>937.03</v>
      </c>
      <c r="E20" s="3">
        <v>315613.87</v>
      </c>
    </row>
    <row r="21" spans="2:5" x14ac:dyDescent="0.35">
      <c r="B21" s="2">
        <v>44348</v>
      </c>
      <c r="C21" s="3">
        <v>12425.5</v>
      </c>
      <c r="D21" s="3">
        <v>22086.77</v>
      </c>
      <c r="E21" s="3">
        <v>273537.12</v>
      </c>
    </row>
    <row r="22" spans="2:5" x14ac:dyDescent="0.35">
      <c r="B22" s="2">
        <v>44378</v>
      </c>
      <c r="C22" s="3">
        <v>13009.27</v>
      </c>
      <c r="D22" s="3">
        <v>38957.050000000003</v>
      </c>
      <c r="E22" s="3">
        <v>281513.87</v>
      </c>
    </row>
    <row r="23" spans="2:5" x14ac:dyDescent="0.35">
      <c r="B23" s="2">
        <v>44409</v>
      </c>
      <c r="C23" s="3">
        <v>14414</v>
      </c>
      <c r="D23" s="3">
        <v>56708.09</v>
      </c>
      <c r="E23" s="3">
        <v>269888.87</v>
      </c>
    </row>
    <row r="24" spans="2:5" x14ac:dyDescent="0.35">
      <c r="B24" s="2">
        <v>44440</v>
      </c>
      <c r="C24" s="3">
        <v>19703.62</v>
      </c>
      <c r="D24" s="3">
        <v>135227.85</v>
      </c>
      <c r="E24" s="3">
        <v>270833.87</v>
      </c>
    </row>
    <row r="25" spans="2:5" x14ac:dyDescent="0.35">
      <c r="B25" s="2">
        <v>44470</v>
      </c>
      <c r="C25" s="3">
        <v>21407.62</v>
      </c>
      <c r="D25" s="3">
        <v>33526.28</v>
      </c>
      <c r="E25" s="3">
        <v>527067.74</v>
      </c>
    </row>
    <row r="26" spans="2:5" x14ac:dyDescent="0.35">
      <c r="B26" s="2">
        <v>44501</v>
      </c>
      <c r="C26" s="3">
        <v>28981.040000000001</v>
      </c>
      <c r="D26" s="3">
        <v>152510.53</v>
      </c>
      <c r="E26" s="3">
        <v>577055.74</v>
      </c>
    </row>
    <row r="27" spans="2:5" x14ac:dyDescent="0.35">
      <c r="B27" s="2">
        <v>44531</v>
      </c>
      <c r="C27" s="3">
        <v>3528.12</v>
      </c>
      <c r="D27" s="3">
        <v>3263.32</v>
      </c>
      <c r="E27" s="3">
        <v>712384.15999999992</v>
      </c>
    </row>
    <row r="28" spans="2:5" x14ac:dyDescent="0.35">
      <c r="B28" s="2">
        <v>44562</v>
      </c>
      <c r="C28" s="3">
        <v>34890.11</v>
      </c>
      <c r="D28" s="3">
        <v>50887.37</v>
      </c>
      <c r="E28" s="3">
        <v>761627.15999999992</v>
      </c>
    </row>
    <row r="29" spans="2:5" x14ac:dyDescent="0.35">
      <c r="B29" s="2">
        <v>44593</v>
      </c>
      <c r="C29" s="3">
        <v>8980</v>
      </c>
      <c r="D29" s="3">
        <v>112948.46</v>
      </c>
      <c r="E29" s="3">
        <v>754237.96</v>
      </c>
    </row>
    <row r="30" spans="2:5" x14ac:dyDescent="0.35">
      <c r="B30" s="2">
        <v>44621</v>
      </c>
      <c r="C30" s="3">
        <v>24473.42</v>
      </c>
      <c r="D30" s="3">
        <v>991.81</v>
      </c>
      <c r="E30" s="3">
        <v>709519.61</v>
      </c>
    </row>
    <row r="31" spans="2:5" x14ac:dyDescent="0.35">
      <c r="B31" s="2">
        <v>44652</v>
      </c>
      <c r="C31" s="3">
        <v>4118.45</v>
      </c>
      <c r="D31" s="3">
        <v>59512.31</v>
      </c>
      <c r="E31" s="3">
        <v>355780.87</v>
      </c>
    </row>
    <row r="32" spans="2:5" x14ac:dyDescent="0.35">
      <c r="B32" s="2">
        <v>44682</v>
      </c>
      <c r="C32" s="3">
        <v>30</v>
      </c>
      <c r="D32" s="3">
        <v>52206.74</v>
      </c>
      <c r="E32" s="3">
        <v>333174.55</v>
      </c>
    </row>
    <row r="33" spans="2:5" x14ac:dyDescent="0.35">
      <c r="B33" s="2">
        <v>44713</v>
      </c>
      <c r="C33" s="3">
        <v>0</v>
      </c>
      <c r="D33" s="3">
        <v>155213.5</v>
      </c>
      <c r="E33" s="3">
        <v>348556.55</v>
      </c>
    </row>
    <row r="34" spans="2:5" x14ac:dyDescent="0.35">
      <c r="B34" s="2">
        <v>44743</v>
      </c>
      <c r="C34" s="3">
        <v>65827.600000000006</v>
      </c>
      <c r="D34" s="3">
        <v>158019.72</v>
      </c>
      <c r="E34" s="3">
        <v>358471.55</v>
      </c>
    </row>
    <row r="35" spans="2:5" x14ac:dyDescent="0.35">
      <c r="B35" s="2">
        <v>44774</v>
      </c>
      <c r="C35" s="3">
        <v>6198.5</v>
      </c>
      <c r="D35" s="3">
        <v>21226.27</v>
      </c>
      <c r="E35" s="3">
        <v>393031.9</v>
      </c>
    </row>
    <row r="36" spans="2:5" x14ac:dyDescent="0.35">
      <c r="B36" s="2">
        <v>44805</v>
      </c>
      <c r="C36" s="3">
        <v>501</v>
      </c>
      <c r="D36" s="3">
        <v>109966.96</v>
      </c>
      <c r="E36" s="3">
        <v>405597.94999999995</v>
      </c>
    </row>
    <row r="37" spans="2:5" x14ac:dyDescent="0.35">
      <c r="B37" s="2">
        <v>44835</v>
      </c>
      <c r="C37" s="3">
        <v>16034.53</v>
      </c>
      <c r="D37" s="3">
        <v>74983.259999999995</v>
      </c>
      <c r="E37" s="3">
        <v>722362.63</v>
      </c>
    </row>
    <row r="38" spans="2:5" x14ac:dyDescent="0.35">
      <c r="B38" s="2">
        <v>44866</v>
      </c>
      <c r="C38" s="3">
        <v>149794.43</v>
      </c>
      <c r="D38" s="3">
        <v>229069.96</v>
      </c>
      <c r="E38" s="3">
        <v>762903.1</v>
      </c>
    </row>
    <row r="39" spans="2:5" x14ac:dyDescent="0.35">
      <c r="B39" s="2">
        <v>44896</v>
      </c>
      <c r="C39" s="3">
        <v>72668.800000000003</v>
      </c>
      <c r="D39" s="3">
        <v>232204.92</v>
      </c>
      <c r="E39" s="3">
        <v>896167.25</v>
      </c>
    </row>
    <row r="40" spans="2:5" x14ac:dyDescent="0.35">
      <c r="B40" s="2">
        <v>44927</v>
      </c>
      <c r="C40" s="3">
        <v>4161.2</v>
      </c>
      <c r="D40" s="3">
        <v>26556.98</v>
      </c>
      <c r="E40" s="3">
        <v>1147412.75</v>
      </c>
    </row>
    <row r="41" spans="2:5" x14ac:dyDescent="0.35">
      <c r="B41" s="2">
        <v>44958</v>
      </c>
      <c r="C41" s="3">
        <v>2671.5</v>
      </c>
      <c r="D41" s="3">
        <v>0</v>
      </c>
      <c r="E41" s="3">
        <v>1067593.6499999999</v>
      </c>
    </row>
    <row r="42" spans="2:5" x14ac:dyDescent="0.35">
      <c r="B42" s="2">
        <v>44986</v>
      </c>
      <c r="C42" s="3">
        <v>14421.2</v>
      </c>
      <c r="D42" s="3">
        <v>41803.43</v>
      </c>
      <c r="E42" s="3">
        <v>972757.64999999991</v>
      </c>
    </row>
    <row r="43" spans="2:5" x14ac:dyDescent="0.35">
      <c r="B43" s="2">
        <v>45017</v>
      </c>
      <c r="C43" s="3">
        <v>8499.7000000000007</v>
      </c>
      <c r="D43" s="3">
        <v>31982.22</v>
      </c>
      <c r="E43" s="3">
        <v>356613.31</v>
      </c>
    </row>
    <row r="44" spans="2:5" x14ac:dyDescent="0.35">
      <c r="B44" s="2">
        <v>45047</v>
      </c>
      <c r="C44" s="3">
        <v>11197.13</v>
      </c>
      <c r="D44" s="3">
        <v>31612.57</v>
      </c>
      <c r="E44" s="3">
        <v>378878.69</v>
      </c>
    </row>
    <row r="45" spans="2:5" x14ac:dyDescent="0.35">
      <c r="B45" s="2">
        <v>45078</v>
      </c>
      <c r="C45" s="3">
        <v>10881.4</v>
      </c>
      <c r="D45" s="3">
        <v>21316.62</v>
      </c>
      <c r="E45" s="3">
        <v>412256.99</v>
      </c>
    </row>
    <row r="46" spans="2:5" x14ac:dyDescent="0.35">
      <c r="B46" s="2">
        <v>45108</v>
      </c>
      <c r="C46" s="3">
        <v>1638.73</v>
      </c>
      <c r="D46" s="3">
        <v>6896.89</v>
      </c>
      <c r="E46" s="3">
        <v>433903.51</v>
      </c>
    </row>
    <row r="47" spans="2:5" x14ac:dyDescent="0.35">
      <c r="B47" s="2">
        <v>45139</v>
      </c>
      <c r="C47" s="3">
        <v>4415.84</v>
      </c>
      <c r="D47" s="3">
        <v>-2182.65</v>
      </c>
      <c r="E47" s="3">
        <v>458161.01</v>
      </c>
    </row>
    <row r="48" spans="2:5" x14ac:dyDescent="0.35">
      <c r="B48" s="2">
        <v>45170</v>
      </c>
      <c r="C48" s="3">
        <v>40974.239999999998</v>
      </c>
      <c r="D48" s="3">
        <v>67934.080000000002</v>
      </c>
      <c r="E48" s="3">
        <v>542551.01</v>
      </c>
    </row>
    <row r="49" spans="2:5" x14ac:dyDescent="0.35">
      <c r="B49" s="2">
        <v>45200</v>
      </c>
      <c r="C49" s="3">
        <v>23067.200000000001</v>
      </c>
      <c r="D49" s="3">
        <v>-928.06</v>
      </c>
      <c r="E49" s="3">
        <v>1068640.53</v>
      </c>
    </row>
    <row r="50" spans="2:5" x14ac:dyDescent="0.35">
      <c r="B50" s="2">
        <v>45231</v>
      </c>
      <c r="C50" s="3">
        <v>33358.300000000003</v>
      </c>
      <c r="D50" s="3">
        <v>3041.42</v>
      </c>
      <c r="E50" s="3">
        <v>1032242.03</v>
      </c>
    </row>
    <row r="51" spans="2:5" x14ac:dyDescent="0.35">
      <c r="B51" s="2">
        <v>45261</v>
      </c>
      <c r="C51" s="5">
        <v>10196.530000000001</v>
      </c>
      <c r="D51" s="5">
        <v>-6524.05</v>
      </c>
      <c r="E51" s="5">
        <v>1268642.3700000001</v>
      </c>
    </row>
    <row r="52" spans="2:5" x14ac:dyDescent="0.35">
      <c r="C52" s="3">
        <f>SUM(C4:C51)</f>
        <v>737687.69999999984</v>
      </c>
      <c r="D52" s="3">
        <v>2499856.9600000009</v>
      </c>
      <c r="E52" s="3">
        <v>22585432.830000009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1-025 Attacment</vt:lpstr>
    </vt:vector>
  </TitlesOfParts>
  <Company>NiSource,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 \ Dwayne \ A</dc:creator>
  <cp:lastModifiedBy>Ryan \ John \ Robert</cp:lastModifiedBy>
  <dcterms:created xsi:type="dcterms:W3CDTF">2024-05-06T14:41:23Z</dcterms:created>
  <dcterms:modified xsi:type="dcterms:W3CDTF">2024-05-08T18:18:44Z</dcterms:modified>
</cp:coreProperties>
</file>