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4620783bd5d64abe/Muhlenberg County WD ^N3/"/>
    </mc:Choice>
  </mc:AlternateContent>
  <xr:revisionPtr revIDLastSave="0" documentId="8_{D8E77972-710F-42A4-9B7D-294AB6CA6508}" xr6:coauthVersionLast="47" xr6:coauthVersionMax="47" xr10:uidLastSave="{00000000-0000-0000-0000-000000000000}"/>
  <bookViews>
    <workbookView xWindow="-98" yWindow="-98" windowWidth="20715" windowHeight="13155" xr2:uid="{F360F63F-5F90-4C91-B030-985B532962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7" i="1"/>
  <c r="G6" i="1"/>
  <c r="G5" i="1"/>
  <c r="G4" i="1"/>
</calcChain>
</file>

<file path=xl/sharedStrings.xml><?xml version="1.0" encoding="utf-8"?>
<sst xmlns="http://schemas.openxmlformats.org/spreadsheetml/2006/main" count="19" uniqueCount="16">
  <si>
    <t>MCWD#3</t>
  </si>
  <si>
    <t>Board Members</t>
  </si>
  <si>
    <t>Robert Woodburn</t>
  </si>
  <si>
    <t>Billy Holland</t>
  </si>
  <si>
    <t>Donald Garrett</t>
  </si>
  <si>
    <t>Doug Anderson</t>
  </si>
  <si>
    <t>Wages</t>
  </si>
  <si>
    <t>Insurance Prem</t>
  </si>
  <si>
    <t>Term Beg</t>
  </si>
  <si>
    <t>Term End</t>
  </si>
  <si>
    <t>Deceased</t>
  </si>
  <si>
    <t>Moved</t>
  </si>
  <si>
    <t>FICA (SS &amp; MC employer)</t>
  </si>
  <si>
    <t>FICA (SS &amp; MC employee)</t>
  </si>
  <si>
    <t>Totals</t>
  </si>
  <si>
    <t>Donald Doss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</si>
</sst>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26698-D57A-421C-8B63-153198B6A7B5}">
  <dimension ref="A1:L20"/>
  <sheetViews>
    <sheetView tabSelected="1" workbookViewId="0">
      <selection activeCell="G19" sqref="G19"/>
    </sheetView>
  </sheetViews>
  <sheetFormatPr defaultRowHeight="14.25" x14ac:dyDescent="0.45"/>
  <cols>
    <col min="1" max="1" width="16.59765625" bestFit="1" customWidth="1"/>
    <col min="4" max="4" width="10.1328125" customWidth="1"/>
    <col min="5" max="5" width="10.3984375" customWidth="1"/>
    <col min="6" max="6" width="10.86328125" customWidth="1"/>
    <col min="7" max="8" width="12.1328125" customWidth="1"/>
    <col min="9" max="10" width="9.3984375" bestFit="1" customWidth="1"/>
  </cols>
  <sheetData>
    <row r="1" spans="1:12" x14ac:dyDescent="0.45">
      <c r="A1" s="1" t="s">
        <v>0</v>
      </c>
      <c r="C1" s="1" t="s">
        <v>1</v>
      </c>
    </row>
    <row r="3" spans="1:12" ht="42.75" x14ac:dyDescent="0.45">
      <c r="A3" s="1">
        <v>2022</v>
      </c>
      <c r="C3" s="1" t="s">
        <v>6</v>
      </c>
      <c r="D3" s="3" t="s">
        <v>7</v>
      </c>
      <c r="E3" s="3" t="s">
        <v>12</v>
      </c>
      <c r="F3" s="3" t="s">
        <v>13</v>
      </c>
      <c r="G3" s="3" t="s">
        <v>14</v>
      </c>
      <c r="H3" s="3"/>
      <c r="I3" s="1" t="s">
        <v>8</v>
      </c>
      <c r="J3" s="1" t="s">
        <v>9</v>
      </c>
    </row>
    <row r="4" spans="1:12" x14ac:dyDescent="0.45">
      <c r="A4" t="s">
        <v>2</v>
      </c>
      <c r="C4" s="4">
        <v>1000</v>
      </c>
      <c r="D4" s="4">
        <v>57.48</v>
      </c>
      <c r="E4" s="4">
        <v>76.5</v>
      </c>
      <c r="F4" s="4">
        <v>76.5</v>
      </c>
      <c r="G4" s="4">
        <f>SUM(C4:F4)</f>
        <v>1210.48</v>
      </c>
      <c r="H4" s="4"/>
      <c r="I4" s="2">
        <v>43310</v>
      </c>
      <c r="J4" s="2">
        <v>44588</v>
      </c>
      <c r="L4" t="s">
        <v>10</v>
      </c>
    </row>
    <row r="5" spans="1:12" x14ac:dyDescent="0.45">
      <c r="A5" t="s">
        <v>3</v>
      </c>
      <c r="C5" s="4">
        <v>5000</v>
      </c>
      <c r="D5" s="4"/>
      <c r="E5" s="4">
        <v>382.5</v>
      </c>
      <c r="F5" s="4">
        <v>382.5</v>
      </c>
      <c r="G5" s="4">
        <f>SUM(C5:F5)</f>
        <v>5765</v>
      </c>
      <c r="H5" s="4"/>
      <c r="I5" s="2">
        <v>44602</v>
      </c>
      <c r="J5" s="2">
        <v>46063</v>
      </c>
    </row>
    <row r="6" spans="1:12" x14ac:dyDescent="0.45">
      <c r="A6" t="s">
        <v>4</v>
      </c>
      <c r="C6" s="4">
        <v>6000</v>
      </c>
      <c r="D6" s="4">
        <v>344.88</v>
      </c>
      <c r="E6" s="4">
        <v>459</v>
      </c>
      <c r="F6" s="4">
        <v>459</v>
      </c>
      <c r="G6" s="4">
        <f>SUM(C6:F6)</f>
        <v>7262.88</v>
      </c>
      <c r="H6" s="4"/>
      <c r="I6" s="2">
        <v>43581</v>
      </c>
      <c r="J6" s="2">
        <v>45042</v>
      </c>
    </row>
    <row r="7" spans="1:12" x14ac:dyDescent="0.45">
      <c r="A7" t="s">
        <v>5</v>
      </c>
      <c r="C7" s="4">
        <v>6000</v>
      </c>
      <c r="D7" s="4">
        <v>57.84</v>
      </c>
      <c r="E7" s="4">
        <v>459</v>
      </c>
      <c r="F7" s="4">
        <v>459</v>
      </c>
      <c r="G7" s="4">
        <f>SUM(C7:F7)</f>
        <v>6975.84</v>
      </c>
      <c r="H7" s="4"/>
      <c r="I7" s="2">
        <v>44325</v>
      </c>
      <c r="J7" s="2">
        <v>45786</v>
      </c>
    </row>
    <row r="8" spans="1:12" x14ac:dyDescent="0.45">
      <c r="C8" s="4"/>
      <c r="D8" s="4"/>
      <c r="E8" s="4"/>
      <c r="F8" s="4"/>
    </row>
    <row r="9" spans="1:12" x14ac:dyDescent="0.45">
      <c r="F9" s="4"/>
    </row>
    <row r="10" spans="1:12" x14ac:dyDescent="0.45">
      <c r="F10" s="4"/>
    </row>
    <row r="11" spans="1:12" x14ac:dyDescent="0.45">
      <c r="F11" s="4"/>
    </row>
    <row r="12" spans="1:12" x14ac:dyDescent="0.45">
      <c r="F12" s="4"/>
    </row>
    <row r="13" spans="1:12" x14ac:dyDescent="0.45">
      <c r="F13" s="4"/>
    </row>
    <row r="14" spans="1:12" x14ac:dyDescent="0.45">
      <c r="A14" s="1">
        <v>2023</v>
      </c>
      <c r="F14" s="4"/>
    </row>
    <row r="15" spans="1:12" x14ac:dyDescent="0.45">
      <c r="A15" t="s">
        <v>3</v>
      </c>
      <c r="C15" s="4">
        <v>6000</v>
      </c>
      <c r="D15" s="4"/>
      <c r="E15" s="4">
        <v>459</v>
      </c>
      <c r="F15" s="4">
        <v>459</v>
      </c>
      <c r="G15" s="4">
        <f>SUM(C15:F15)</f>
        <v>6918</v>
      </c>
      <c r="I15" s="2">
        <v>44602</v>
      </c>
      <c r="J15" s="2">
        <v>46063</v>
      </c>
    </row>
    <row r="16" spans="1:12" x14ac:dyDescent="0.45">
      <c r="A16" t="s">
        <v>4</v>
      </c>
      <c r="C16" s="4">
        <v>2000</v>
      </c>
      <c r="D16" s="4">
        <v>172.44</v>
      </c>
      <c r="E16" s="4">
        <v>153</v>
      </c>
      <c r="F16" s="4">
        <v>153</v>
      </c>
      <c r="G16" s="4">
        <f>SUM(C16:F16)</f>
        <v>2478.44</v>
      </c>
      <c r="I16" s="2">
        <v>43581</v>
      </c>
      <c r="J16" s="2">
        <v>45042</v>
      </c>
      <c r="L16" t="s">
        <v>11</v>
      </c>
    </row>
    <row r="17" spans="1:10" x14ac:dyDescent="0.45">
      <c r="A17" t="s">
        <v>15</v>
      </c>
      <c r="C17" s="4">
        <v>4000</v>
      </c>
      <c r="D17" s="4">
        <v>306</v>
      </c>
      <c r="E17" s="4">
        <v>306</v>
      </c>
      <c r="F17" s="4">
        <v>306</v>
      </c>
      <c r="G17" s="4">
        <f>SUM(C17:F17)</f>
        <v>4918</v>
      </c>
      <c r="I17" s="2">
        <v>45043</v>
      </c>
      <c r="J17" s="2">
        <v>46504</v>
      </c>
    </row>
    <row r="18" spans="1:10" x14ac:dyDescent="0.45">
      <c r="A18" t="s">
        <v>5</v>
      </c>
      <c r="C18" s="4">
        <v>6000</v>
      </c>
      <c r="D18" s="4">
        <v>57.84</v>
      </c>
      <c r="E18" s="4">
        <v>459</v>
      </c>
      <c r="F18" s="4">
        <v>459</v>
      </c>
      <c r="G18" s="4">
        <f>SUM(C18:F18)</f>
        <v>6975.84</v>
      </c>
      <c r="I18" s="2">
        <v>44325</v>
      </c>
      <c r="J18" s="2">
        <v>45786</v>
      </c>
    </row>
    <row r="19" spans="1:10" x14ac:dyDescent="0.45">
      <c r="C19" s="4"/>
      <c r="D19" s="4"/>
      <c r="E19" s="4"/>
      <c r="F19" s="4"/>
    </row>
    <row r="20" spans="1:10" x14ac:dyDescent="0.45">
      <c r="C20" s="4"/>
      <c r="D20" s="4"/>
      <c r="E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Darr</dc:creator>
  <cp:lastModifiedBy>Robert Miller</cp:lastModifiedBy>
  <dcterms:created xsi:type="dcterms:W3CDTF">2024-01-10T20:47:42Z</dcterms:created>
  <dcterms:modified xsi:type="dcterms:W3CDTF">2024-01-26T22:45:47Z</dcterms:modified>
</cp:coreProperties>
</file>