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80" windowHeight="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<sst xmlns="http://schemas.openxmlformats.org/spreadsheetml/2006/main" count="189" uniqueCount="79">
  <si>
    <t>Tax Asset Detail    1/01/22 - 12/31/22</t>
  </si>
  <si>
    <t>Date In</t>
  </si>
  <si>
    <t>Tax</t>
  </si>
  <si>
    <t>Tax Prior</t>
  </si>
  <si>
    <t>Tax Current</t>
  </si>
  <si>
    <t>Sec 179 Exp</t>
  </si>
  <si>
    <t>Asset</t>
  </si>
  <si>
    <t>Property Description</t>
  </si>
  <si>
    <t>Service</t>
  </si>
  <si>
    <t>Cost</t>
  </si>
  <si>
    <t>Current = c</t>
  </si>
  <si>
    <t>Bonus Amt</t>
  </si>
  <si>
    <t>Depreciation</t>
  </si>
  <si>
    <t/>
  </si>
  <si>
    <t xml:space="preserve">Storage Building                             </t>
  </si>
  <si>
    <t xml:space="preserve">Tanks                                        </t>
  </si>
  <si>
    <t xml:space="preserve">Pumps                                        </t>
  </si>
  <si>
    <t xml:space="preserve">Trailer                                      </t>
  </si>
  <si>
    <t>TOTAL</t>
  </si>
  <si>
    <t xml:space="preserve">Pave Lot                                     </t>
  </si>
  <si>
    <t xml:space="preserve">A/C Furn Util                                </t>
  </si>
  <si>
    <t xml:space="preserve">Security System                              </t>
  </si>
  <si>
    <t xml:space="preserve">Land                                         </t>
  </si>
  <si>
    <t xml:space="preserve">Generator                                    </t>
  </si>
  <si>
    <t xml:space="preserve">Furn Fixture                                 </t>
  </si>
  <si>
    <t xml:space="preserve">Safe                                         </t>
  </si>
  <si>
    <t xml:space="preserve">U Building Heat                              </t>
  </si>
  <si>
    <t xml:space="preserve">Computer Equipment                           </t>
  </si>
  <si>
    <t xml:space="preserve">Dell Laptop Reading                          </t>
  </si>
  <si>
    <t xml:space="preserve">Laser Printer                                </t>
  </si>
  <si>
    <t xml:space="preserve">computer                                     </t>
  </si>
  <si>
    <t xml:space="preserve">computers                                    </t>
  </si>
  <si>
    <t xml:space="preserve">Furniture &amp; Supplies                         </t>
  </si>
  <si>
    <t xml:space="preserve">A/C Unit                                     </t>
  </si>
  <si>
    <t xml:space="preserve">telephones                                   </t>
  </si>
  <si>
    <t xml:space="preserve">sensors                                      </t>
  </si>
  <si>
    <t xml:space="preserve">Website                                      </t>
  </si>
  <si>
    <t xml:space="preserve">Lexmark Printer                              </t>
  </si>
  <si>
    <t xml:space="preserve">Data Radio                                   </t>
  </si>
  <si>
    <t xml:space="preserve">Lawn Mower                                   </t>
  </si>
  <si>
    <t xml:space="preserve">200 S-10                                     </t>
  </si>
  <si>
    <t xml:space="preserve">2004 Ford PU                                 </t>
  </si>
  <si>
    <t xml:space="preserve">Dump Truck                                   </t>
  </si>
  <si>
    <t xml:space="preserve">2007 Chevy PU                                </t>
  </si>
  <si>
    <t xml:space="preserve">2004 Chevy PU                                </t>
  </si>
  <si>
    <t xml:space="preserve">09 Chevy pu                                  </t>
  </si>
  <si>
    <t xml:space="preserve">Truck 208, Radio/Lights                      </t>
  </si>
  <si>
    <t xml:space="preserve">2012 Ford F250 truck                         </t>
  </si>
  <si>
    <t xml:space="preserve">2014 Chevy Truck                             </t>
  </si>
  <si>
    <t xml:space="preserve">2015 Truck                                   </t>
  </si>
  <si>
    <t xml:space="preserve">2016 Truck                                   </t>
  </si>
  <si>
    <t xml:space="preserve">Radio                                        </t>
  </si>
  <si>
    <t xml:space="preserve">TRK #205 Radio                               </t>
  </si>
  <si>
    <t xml:space="preserve">Truck Radios                                 </t>
  </si>
  <si>
    <t xml:space="preserve">TRK Tool Box                                 </t>
  </si>
  <si>
    <t xml:space="preserve">Tanks-IV                                     </t>
  </si>
  <si>
    <t xml:space="preserve">Tanks-V                                      </t>
  </si>
  <si>
    <t xml:space="preserve">Tanks-VB                                     </t>
  </si>
  <si>
    <t xml:space="preserve">Greg PS                                      </t>
  </si>
  <si>
    <t xml:space="preserve">Pumps Replace                                </t>
  </si>
  <si>
    <t xml:space="preserve">Pumps V                                      </t>
  </si>
  <si>
    <t xml:space="preserve">PS                                           </t>
  </si>
  <si>
    <t xml:space="preserve">Pump Station                                 </t>
  </si>
  <si>
    <t xml:space="preserve">Amperometric Analyzer                        </t>
  </si>
  <si>
    <t xml:space="preserve">Boring Machine                               </t>
  </si>
  <si>
    <t xml:space="preserve">Leak Detector                                </t>
  </si>
  <si>
    <t xml:space="preserve">Pressure Wash                                </t>
  </si>
  <si>
    <t xml:space="preserve">Trash pump                                   </t>
  </si>
  <si>
    <t xml:space="preserve">fuel pump                                    </t>
  </si>
  <si>
    <t xml:space="preserve">Impact Drill                                 </t>
  </si>
  <si>
    <t xml:space="preserve">Reciprocating Saw                            </t>
  </si>
  <si>
    <t xml:space="preserve">Controller                                   </t>
  </si>
  <si>
    <t xml:space="preserve">Mini excavator                               </t>
  </si>
  <si>
    <t xml:space="preserve">Backhoe                                      </t>
  </si>
  <si>
    <t xml:space="preserve">Excavator                                    </t>
  </si>
  <si>
    <t xml:space="preserve">Trailer Improv                               </t>
  </si>
  <si>
    <t xml:space="preserve">Kabota Excavator                             </t>
  </si>
  <si>
    <t xml:space="preserve">State equipment                              </t>
  </si>
  <si>
    <t>Rattlesnake Ridge Water District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</si>
</sst>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37" fillId="0" borderId="0" xfId="0" applyNumberFormat="1" applyFont="1" applyAlignment="1" quotePrefix="1">
      <alignment/>
    </xf>
    <xf numFmtId="49" fontId="37" fillId="0" borderId="0" xfId="0" applyNumberFormat="1" applyFont="1" applyAlignment="1">
      <alignment/>
    </xf>
    <xf numFmtId="49" fontId="37" fillId="0" borderId="0" xfId="0" applyNumberFormat="1" applyFont="1" applyAlignment="1" quotePrefix="1">
      <alignment horizontal="right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/>
    </xf>
    <xf numFmtId="4" fontId="38" fillId="0" borderId="10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0" fontId="38" fillId="0" borderId="0" xfId="0" applyFont="1" applyAlignment="1" quotePrefix="1">
      <alignment horizontal="center"/>
    </xf>
    <xf numFmtId="0" fontId="38" fillId="0" borderId="10" xfId="0" applyFont="1" applyBorder="1" applyAlignment="1" quotePrefix="1">
      <alignment horizontal="center"/>
    </xf>
    <xf numFmtId="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49" fontId="39" fillId="0" borderId="0" xfId="0" applyNumberFormat="1" applyFont="1" applyAlignment="1" quotePrefix="1">
      <alignment horizontal="center"/>
    </xf>
    <xf numFmtId="0" fontId="38" fillId="0" borderId="0" xfId="0" applyFont="1" applyAlignment="1" quotePrefix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5"/>
  <sheetViews>
    <sheetView tabSelected="1" zoomScaleSheetLayoutView="100" workbookViewId="0" topLeftCell="A65">
      <selection activeCell="F94" sqref="F94"/>
    </sheetView>
  </sheetViews>
  <sheetFormatPr defaultColWidth="9.140625" defaultRowHeight="15"/>
  <cols>
    <col min="1" max="1" width="9.140625" style="4" customWidth="1"/>
    <col min="2" max="2" width="14.8515625" style="4" customWidth="1"/>
    <col min="3" max="3" width="2.00390625" style="4" bestFit="1" customWidth="1"/>
    <col min="4" max="4" width="33.421875" style="4" customWidth="1"/>
    <col min="5" max="5" width="12.140625" style="4" bestFit="1" customWidth="1"/>
    <col min="6" max="6" width="14.28125" style="4" customWidth="1"/>
    <col min="7" max="7" width="4.57421875" style="4" hidden="1" customWidth="1"/>
    <col min="8" max="8" width="2.00390625" style="4" hidden="1" customWidth="1"/>
    <col min="9" max="9" width="10.57421875" style="4" hidden="1" customWidth="1"/>
    <col min="10" max="10" width="11.28125" style="4" hidden="1" customWidth="1"/>
    <col min="11" max="11" width="11.7109375" style="4" bestFit="1" customWidth="1"/>
    <col min="12" max="13" width="12.421875" style="4" bestFit="1" customWidth="1"/>
    <col min="14" max="14" width="7.421875" style="4" bestFit="1" customWidth="1"/>
    <col min="15" max="15" width="8.421875" style="4" customWidth="1"/>
    <col min="16" max="16384" width="9.140625" style="4" customWidth="1"/>
  </cols>
  <sheetData>
    <row r="1" spans="2:15" s="2" customFormat="1" ht="18" customHeight="1">
      <c r="B1" s="1" t="s">
        <v>78</v>
      </c>
      <c r="O1" s="3"/>
    </row>
    <row r="2" spans="2:15" s="2" customFormat="1" ht="21.7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="2" customFormat="1" ht="18" customHeight="1"/>
    <row r="4" s="2" customFormat="1" ht="18" customHeight="1"/>
    <row r="5" spans="5:13" ht="13.5">
      <c r="E5" s="10" t="s">
        <v>1</v>
      </c>
      <c r="F5" s="10" t="s">
        <v>2</v>
      </c>
      <c r="G5" s="15" t="s">
        <v>5</v>
      </c>
      <c r="H5" s="16"/>
      <c r="I5" s="10" t="s">
        <v>2</v>
      </c>
      <c r="J5" s="10" t="s">
        <v>3</v>
      </c>
      <c r="K5" s="10" t="s">
        <v>4</v>
      </c>
      <c r="L5" s="9"/>
      <c r="M5" s="9"/>
    </row>
    <row r="6" spans="2:11" ht="13.5">
      <c r="B6" s="11" t="s">
        <v>6</v>
      </c>
      <c r="D6" s="11" t="s">
        <v>7</v>
      </c>
      <c r="E6" s="11" t="s">
        <v>8</v>
      </c>
      <c r="F6" s="11" t="s">
        <v>9</v>
      </c>
      <c r="G6" s="17" t="s">
        <v>10</v>
      </c>
      <c r="H6" s="18"/>
      <c r="I6" s="11" t="s">
        <v>11</v>
      </c>
      <c r="J6" s="11" t="s">
        <v>12</v>
      </c>
      <c r="K6" s="11" t="s">
        <v>12</v>
      </c>
    </row>
    <row r="7" spans="2:11" ht="13.5">
      <c r="B7" s="4">
        <v>161</v>
      </c>
      <c r="C7" s="5" t="s">
        <v>13</v>
      </c>
      <c r="D7" s="5" t="s">
        <v>19</v>
      </c>
      <c r="E7" s="6">
        <v>34570</v>
      </c>
      <c r="F7" s="7">
        <v>4000</v>
      </c>
      <c r="K7" s="13">
        <v>0</v>
      </c>
    </row>
    <row r="8" spans="2:11" ht="13.5">
      <c r="B8" s="4">
        <v>162</v>
      </c>
      <c r="C8" s="5" t="s">
        <v>13</v>
      </c>
      <c r="D8" s="5" t="s">
        <v>19</v>
      </c>
      <c r="E8" s="6">
        <v>35223</v>
      </c>
      <c r="F8" s="7">
        <v>2525</v>
      </c>
      <c r="K8" s="13">
        <v>0</v>
      </c>
    </row>
    <row r="9" spans="2:11" ht="13.5">
      <c r="B9" s="4">
        <v>168</v>
      </c>
      <c r="C9" s="5" t="s">
        <v>13</v>
      </c>
      <c r="D9" s="5" t="s">
        <v>20</v>
      </c>
      <c r="E9" s="6">
        <v>34957</v>
      </c>
      <c r="F9" s="7">
        <v>3687</v>
      </c>
      <c r="K9" s="13">
        <v>0</v>
      </c>
    </row>
    <row r="10" spans="2:11" ht="13.5">
      <c r="B10" s="4">
        <v>169</v>
      </c>
      <c r="C10" s="5" t="s">
        <v>13</v>
      </c>
      <c r="D10" s="5" t="s">
        <v>21</v>
      </c>
      <c r="E10" s="6">
        <v>34676</v>
      </c>
      <c r="F10" s="7">
        <v>1621</v>
      </c>
      <c r="K10" s="13">
        <v>0</v>
      </c>
    </row>
    <row r="11" spans="2:11" ht="13.5">
      <c r="B11" s="4">
        <v>154</v>
      </c>
      <c r="C11" s="5" t="s">
        <v>13</v>
      </c>
      <c r="D11" s="5" t="s">
        <v>22</v>
      </c>
      <c r="E11" s="6">
        <v>39722</v>
      </c>
      <c r="F11" s="7">
        <v>2000</v>
      </c>
      <c r="K11" s="13">
        <v>0</v>
      </c>
    </row>
    <row r="12" spans="2:11" ht="13.5">
      <c r="B12" s="4">
        <v>155</v>
      </c>
      <c r="C12" s="5" t="s">
        <v>13</v>
      </c>
      <c r="D12" s="5" t="s">
        <v>22</v>
      </c>
      <c r="E12" s="6">
        <v>33605</v>
      </c>
      <c r="F12" s="7">
        <v>4500</v>
      </c>
      <c r="K12" s="13">
        <v>0</v>
      </c>
    </row>
    <row r="13" spans="2:11" ht="13.5">
      <c r="B13" s="4">
        <v>156</v>
      </c>
      <c r="C13" s="5" t="s">
        <v>13</v>
      </c>
      <c r="D13" s="5" t="s">
        <v>22</v>
      </c>
      <c r="E13" s="6">
        <v>42702</v>
      </c>
      <c r="F13" s="7">
        <v>7000</v>
      </c>
      <c r="K13" s="13">
        <v>0</v>
      </c>
    </row>
    <row r="14" spans="2:11" ht="13.5">
      <c r="B14" s="4">
        <v>157</v>
      </c>
      <c r="C14" s="5" t="s">
        <v>13</v>
      </c>
      <c r="D14" s="5" t="s">
        <v>22</v>
      </c>
      <c r="E14" s="6">
        <v>42758</v>
      </c>
      <c r="F14" s="9">
        <v>3058</v>
      </c>
      <c r="K14" s="13">
        <v>0</v>
      </c>
    </row>
    <row r="15" spans="2:11" ht="13.5">
      <c r="B15" s="4">
        <v>83</v>
      </c>
      <c r="C15" s="5" t="s">
        <v>13</v>
      </c>
      <c r="D15" s="5" t="s">
        <v>14</v>
      </c>
      <c r="E15" s="6">
        <v>32387</v>
      </c>
      <c r="F15" s="7">
        <v>699</v>
      </c>
      <c r="G15" s="7">
        <v>0</v>
      </c>
      <c r="K15" s="13">
        <v>0</v>
      </c>
    </row>
    <row r="16" spans="2:11" ht="13.5">
      <c r="B16" s="4">
        <v>85</v>
      </c>
      <c r="C16" s="5" t="s">
        <v>13</v>
      </c>
      <c r="D16" s="5" t="s">
        <v>23</v>
      </c>
      <c r="E16" s="6">
        <v>34991</v>
      </c>
      <c r="F16" s="7">
        <v>530</v>
      </c>
      <c r="G16" s="7">
        <v>0</v>
      </c>
      <c r="K16" s="13">
        <v>0</v>
      </c>
    </row>
    <row r="17" spans="2:11" ht="13.5">
      <c r="B17" s="4">
        <v>90</v>
      </c>
      <c r="C17" s="5" t="s">
        <v>13</v>
      </c>
      <c r="D17" s="5" t="s">
        <v>24</v>
      </c>
      <c r="E17" s="6">
        <v>33636</v>
      </c>
      <c r="F17" s="7">
        <v>1669</v>
      </c>
      <c r="G17" s="7">
        <v>0</v>
      </c>
      <c r="K17" s="13">
        <v>0</v>
      </c>
    </row>
    <row r="18" spans="2:11" ht="13.5">
      <c r="B18" s="4">
        <v>91</v>
      </c>
      <c r="C18" s="5" t="s">
        <v>13</v>
      </c>
      <c r="D18" s="5" t="s">
        <v>25</v>
      </c>
      <c r="E18" s="6">
        <v>34699</v>
      </c>
      <c r="F18" s="7">
        <v>1609</v>
      </c>
      <c r="G18" s="7">
        <v>0</v>
      </c>
      <c r="K18" s="13">
        <v>0</v>
      </c>
    </row>
    <row r="19" spans="2:11" ht="13.5">
      <c r="B19" s="4">
        <v>92</v>
      </c>
      <c r="C19" s="5" t="s">
        <v>13</v>
      </c>
      <c r="D19" s="5" t="s">
        <v>25</v>
      </c>
      <c r="E19" s="6">
        <v>37084</v>
      </c>
      <c r="F19" s="7">
        <v>1675</v>
      </c>
      <c r="G19" s="7">
        <v>0</v>
      </c>
      <c r="K19" s="13">
        <v>0</v>
      </c>
    </row>
    <row r="20" spans="2:11" ht="13.5">
      <c r="B20" s="4">
        <v>93</v>
      </c>
      <c r="C20" s="5" t="s">
        <v>13</v>
      </c>
      <c r="D20" s="5" t="s">
        <v>26</v>
      </c>
      <c r="E20" s="6">
        <v>34744</v>
      </c>
      <c r="F20" s="7">
        <v>440</v>
      </c>
      <c r="G20" s="7">
        <v>0</v>
      </c>
      <c r="K20" s="13">
        <v>0</v>
      </c>
    </row>
    <row r="21" spans="2:11" ht="13.5">
      <c r="B21" s="4">
        <v>94</v>
      </c>
      <c r="C21" s="5" t="s">
        <v>13</v>
      </c>
      <c r="D21" s="5" t="s">
        <v>27</v>
      </c>
      <c r="E21" s="6">
        <v>38810</v>
      </c>
      <c r="F21" s="7">
        <v>1941</v>
      </c>
      <c r="G21" s="7">
        <v>0</v>
      </c>
      <c r="K21" s="13">
        <v>0</v>
      </c>
    </row>
    <row r="22" spans="2:11" ht="13.5">
      <c r="B22" s="4">
        <v>95</v>
      </c>
      <c r="C22" s="5" t="s">
        <v>13</v>
      </c>
      <c r="D22" s="5" t="s">
        <v>27</v>
      </c>
      <c r="E22" s="6">
        <v>39153</v>
      </c>
      <c r="F22" s="7">
        <v>3644</v>
      </c>
      <c r="G22" s="7">
        <v>0</v>
      </c>
      <c r="K22" s="13">
        <v>0</v>
      </c>
    </row>
    <row r="23" spans="2:11" ht="13.5">
      <c r="B23" s="4">
        <v>96</v>
      </c>
      <c r="C23" s="5" t="s">
        <v>13</v>
      </c>
      <c r="D23" s="5" t="s">
        <v>28</v>
      </c>
      <c r="E23" s="6">
        <v>39481</v>
      </c>
      <c r="F23" s="7">
        <v>1760</v>
      </c>
      <c r="G23" s="7">
        <v>0</v>
      </c>
      <c r="K23" s="13">
        <v>0</v>
      </c>
    </row>
    <row r="24" spans="2:11" ht="13.5">
      <c r="B24" s="4">
        <v>97</v>
      </c>
      <c r="C24" s="5" t="s">
        <v>13</v>
      </c>
      <c r="D24" s="5" t="s">
        <v>29</v>
      </c>
      <c r="E24" s="6">
        <v>39759</v>
      </c>
      <c r="F24" s="7">
        <v>950</v>
      </c>
      <c r="G24" s="7">
        <v>0</v>
      </c>
      <c r="K24" s="13">
        <v>0</v>
      </c>
    </row>
    <row r="25" spans="2:11" ht="13.5">
      <c r="B25" s="4">
        <v>98</v>
      </c>
      <c r="C25" s="5" t="s">
        <v>13</v>
      </c>
      <c r="D25" s="5" t="s">
        <v>30</v>
      </c>
      <c r="E25" s="6">
        <v>40515</v>
      </c>
      <c r="F25" s="7">
        <v>5675</v>
      </c>
      <c r="G25" s="7">
        <v>0</v>
      </c>
      <c r="K25" s="13">
        <v>0</v>
      </c>
    </row>
    <row r="26" spans="2:11" ht="13.5">
      <c r="B26" s="4">
        <v>99</v>
      </c>
      <c r="C26" s="5" t="s">
        <v>13</v>
      </c>
      <c r="D26" s="5" t="s">
        <v>31</v>
      </c>
      <c r="E26" s="6">
        <v>40330</v>
      </c>
      <c r="F26" s="7">
        <v>35978</v>
      </c>
      <c r="G26" s="7">
        <v>0</v>
      </c>
      <c r="K26" s="13">
        <v>0</v>
      </c>
    </row>
    <row r="27" spans="2:11" ht="13.5">
      <c r="B27" s="4">
        <v>100</v>
      </c>
      <c r="C27" s="5" t="s">
        <v>13</v>
      </c>
      <c r="D27" s="5" t="s">
        <v>32</v>
      </c>
      <c r="E27" s="6">
        <v>40381</v>
      </c>
      <c r="F27" s="7">
        <v>1965</v>
      </c>
      <c r="G27" s="7">
        <v>0</v>
      </c>
      <c r="K27" s="13">
        <v>0</v>
      </c>
    </row>
    <row r="28" spans="2:11" ht="13.5">
      <c r="B28" s="4">
        <v>101</v>
      </c>
      <c r="C28" s="5" t="s">
        <v>13</v>
      </c>
      <c r="D28" s="5" t="s">
        <v>33</v>
      </c>
      <c r="E28" s="6">
        <v>40381</v>
      </c>
      <c r="F28" s="7">
        <v>2529</v>
      </c>
      <c r="G28" s="7">
        <v>0</v>
      </c>
      <c r="K28" s="13">
        <v>0</v>
      </c>
    </row>
    <row r="29" spans="2:11" ht="13.5">
      <c r="B29" s="4">
        <v>102</v>
      </c>
      <c r="C29" s="5" t="s">
        <v>13</v>
      </c>
      <c r="D29" s="5" t="s">
        <v>34</v>
      </c>
      <c r="E29" s="6">
        <v>40381</v>
      </c>
      <c r="F29" s="7">
        <v>4691</v>
      </c>
      <c r="G29" s="7">
        <v>0</v>
      </c>
      <c r="K29" s="13">
        <v>0</v>
      </c>
    </row>
    <row r="30" spans="2:11" ht="13.5">
      <c r="B30" s="4">
        <v>103</v>
      </c>
      <c r="C30" s="5" t="s">
        <v>13</v>
      </c>
      <c r="D30" s="5" t="s">
        <v>35</v>
      </c>
      <c r="E30" s="6">
        <v>40349</v>
      </c>
      <c r="F30" s="7">
        <v>780</v>
      </c>
      <c r="G30" s="7">
        <v>0</v>
      </c>
      <c r="K30" s="13">
        <v>0</v>
      </c>
    </row>
    <row r="31" spans="2:11" ht="13.5">
      <c r="B31" s="4">
        <v>104</v>
      </c>
      <c r="C31" s="5" t="s">
        <v>13</v>
      </c>
      <c r="D31" s="5" t="s">
        <v>36</v>
      </c>
      <c r="E31" s="6">
        <v>40252</v>
      </c>
      <c r="F31" s="7">
        <v>750</v>
      </c>
      <c r="G31" s="7">
        <v>0</v>
      </c>
      <c r="K31" s="13">
        <v>0</v>
      </c>
    </row>
    <row r="32" spans="2:11" ht="13.5">
      <c r="B32" s="4">
        <v>106</v>
      </c>
      <c r="C32" s="5" t="s">
        <v>13</v>
      </c>
      <c r="D32" s="5" t="s">
        <v>37</v>
      </c>
      <c r="E32" s="6">
        <v>40909</v>
      </c>
      <c r="F32" s="7">
        <v>1170</v>
      </c>
      <c r="G32" s="7">
        <v>0</v>
      </c>
      <c r="K32" s="13">
        <v>0</v>
      </c>
    </row>
    <row r="33" spans="2:11" ht="13.5">
      <c r="B33" s="4">
        <v>107</v>
      </c>
      <c r="C33" s="5" t="s">
        <v>13</v>
      </c>
      <c r="D33" s="5" t="s">
        <v>38</v>
      </c>
      <c r="E33" s="6">
        <v>40909</v>
      </c>
      <c r="F33" s="7">
        <v>1185</v>
      </c>
      <c r="G33" s="7">
        <v>0</v>
      </c>
      <c r="K33" s="13">
        <v>0</v>
      </c>
    </row>
    <row r="34" spans="2:11" ht="13.5">
      <c r="B34" s="4">
        <v>108</v>
      </c>
      <c r="C34" s="5" t="s">
        <v>13</v>
      </c>
      <c r="D34" s="5" t="s">
        <v>39</v>
      </c>
      <c r="E34" s="6">
        <v>40909</v>
      </c>
      <c r="F34" s="7">
        <v>1900</v>
      </c>
      <c r="G34" s="7">
        <v>0</v>
      </c>
      <c r="K34" s="13">
        <v>0</v>
      </c>
    </row>
    <row r="35" spans="2:11" ht="13.5">
      <c r="B35" s="4">
        <v>109</v>
      </c>
      <c r="C35" s="5" t="s">
        <v>13</v>
      </c>
      <c r="D35" s="5" t="s">
        <v>30</v>
      </c>
      <c r="E35" s="6">
        <v>40909</v>
      </c>
      <c r="F35" s="7">
        <v>595</v>
      </c>
      <c r="G35" s="7">
        <v>0</v>
      </c>
      <c r="K35" s="13">
        <v>0</v>
      </c>
    </row>
    <row r="36" spans="2:11" ht="13.5">
      <c r="B36" s="4">
        <v>110</v>
      </c>
      <c r="C36" s="5" t="s">
        <v>13</v>
      </c>
      <c r="D36" s="5" t="s">
        <v>40</v>
      </c>
      <c r="E36" s="6">
        <v>36824</v>
      </c>
      <c r="F36" s="7">
        <v>15037</v>
      </c>
      <c r="G36" s="7">
        <v>0</v>
      </c>
      <c r="K36" s="13">
        <v>0</v>
      </c>
    </row>
    <row r="37" spans="2:11" ht="13.5">
      <c r="B37" s="4">
        <v>111</v>
      </c>
      <c r="C37" s="5" t="s">
        <v>13</v>
      </c>
      <c r="D37" s="5" t="s">
        <v>41</v>
      </c>
      <c r="E37" s="6">
        <v>38086</v>
      </c>
      <c r="F37" s="7">
        <v>21158</v>
      </c>
      <c r="G37" s="7">
        <v>0</v>
      </c>
      <c r="K37" s="13">
        <v>0</v>
      </c>
    </row>
    <row r="38" spans="2:11" ht="13.5">
      <c r="B38" s="4">
        <v>112</v>
      </c>
      <c r="C38" s="5" t="s">
        <v>13</v>
      </c>
      <c r="D38" s="5" t="s">
        <v>42</v>
      </c>
      <c r="E38" s="6">
        <v>38686</v>
      </c>
      <c r="F38" s="7">
        <v>22000</v>
      </c>
      <c r="G38" s="7">
        <v>0</v>
      </c>
      <c r="K38" s="13">
        <v>0</v>
      </c>
    </row>
    <row r="39" spans="2:11" ht="13.5">
      <c r="B39" s="4">
        <v>113</v>
      </c>
      <c r="C39" s="5" t="s">
        <v>13</v>
      </c>
      <c r="D39" s="5" t="s">
        <v>43</v>
      </c>
      <c r="E39" s="6">
        <v>39113</v>
      </c>
      <c r="F39" s="7">
        <v>25675</v>
      </c>
      <c r="G39" s="7">
        <v>0</v>
      </c>
      <c r="K39" s="13">
        <v>0</v>
      </c>
    </row>
    <row r="40" spans="2:11" ht="13.5">
      <c r="B40" s="4">
        <v>114</v>
      </c>
      <c r="C40" s="5" t="s">
        <v>13</v>
      </c>
      <c r="D40" s="5" t="s">
        <v>44</v>
      </c>
      <c r="E40" s="6">
        <v>39567</v>
      </c>
      <c r="F40" s="7">
        <v>7603</v>
      </c>
      <c r="G40" s="7">
        <v>0</v>
      </c>
      <c r="K40" s="13">
        <v>0</v>
      </c>
    </row>
    <row r="41" spans="2:11" ht="13.5">
      <c r="B41" s="4">
        <v>115</v>
      </c>
      <c r="C41" s="5" t="s">
        <v>13</v>
      </c>
      <c r="D41" s="5" t="s">
        <v>45</v>
      </c>
      <c r="E41" s="6">
        <v>40057</v>
      </c>
      <c r="F41" s="7">
        <v>23744</v>
      </c>
      <c r="G41" s="7">
        <v>0</v>
      </c>
      <c r="K41" s="13">
        <v>0</v>
      </c>
    </row>
    <row r="42" spans="2:11" ht="13.5">
      <c r="B42" s="4">
        <v>116</v>
      </c>
      <c r="C42" s="5" t="s">
        <v>13</v>
      </c>
      <c r="D42" s="5" t="s">
        <v>46</v>
      </c>
      <c r="E42" s="6">
        <v>40067</v>
      </c>
      <c r="F42" s="7">
        <v>613</v>
      </c>
      <c r="G42" s="7">
        <v>0</v>
      </c>
      <c r="K42" s="13">
        <v>0</v>
      </c>
    </row>
    <row r="43" spans="2:11" ht="13.5">
      <c r="B43" s="4">
        <v>117</v>
      </c>
      <c r="C43" s="5" t="s">
        <v>13</v>
      </c>
      <c r="D43" s="5" t="s">
        <v>47</v>
      </c>
      <c r="E43" s="6">
        <v>40909</v>
      </c>
      <c r="F43" s="7">
        <v>26142</v>
      </c>
      <c r="G43" s="7">
        <v>0</v>
      </c>
      <c r="K43" s="13">
        <v>0</v>
      </c>
    </row>
    <row r="44" spans="2:11" ht="13.5">
      <c r="B44" s="4">
        <v>118</v>
      </c>
      <c r="C44" s="5" t="s">
        <v>13</v>
      </c>
      <c r="D44" s="5" t="s">
        <v>48</v>
      </c>
      <c r="E44" s="6">
        <v>41640</v>
      </c>
      <c r="F44" s="7">
        <v>23000</v>
      </c>
      <c r="G44" s="7">
        <v>0</v>
      </c>
      <c r="K44" s="13">
        <v>0</v>
      </c>
    </row>
    <row r="45" spans="2:11" ht="13.5">
      <c r="B45" s="4">
        <v>119</v>
      </c>
      <c r="C45" s="5" t="s">
        <v>13</v>
      </c>
      <c r="D45" s="5" t="s">
        <v>49</v>
      </c>
      <c r="E45" s="6">
        <v>42005</v>
      </c>
      <c r="F45" s="7">
        <v>20000</v>
      </c>
      <c r="G45" s="7">
        <v>0</v>
      </c>
      <c r="K45" s="13">
        <v>0</v>
      </c>
    </row>
    <row r="46" spans="2:11" ht="13.5">
      <c r="B46" s="4">
        <v>120</v>
      </c>
      <c r="C46" s="5" t="s">
        <v>13</v>
      </c>
      <c r="D46" s="5" t="s">
        <v>50</v>
      </c>
      <c r="E46" s="6">
        <v>42370</v>
      </c>
      <c r="F46" s="7">
        <v>34745</v>
      </c>
      <c r="G46" s="7">
        <v>0</v>
      </c>
      <c r="K46" s="13">
        <v>0</v>
      </c>
    </row>
    <row r="47" spans="2:11" ht="13.5">
      <c r="B47" s="4">
        <v>137</v>
      </c>
      <c r="C47" s="5" t="s">
        <v>13</v>
      </c>
      <c r="D47" s="5" t="s">
        <v>51</v>
      </c>
      <c r="E47" s="6">
        <v>20180</v>
      </c>
      <c r="F47" s="7">
        <v>1225</v>
      </c>
      <c r="K47" s="13">
        <v>0</v>
      </c>
    </row>
    <row r="48" spans="2:11" ht="13.5">
      <c r="B48" s="4">
        <v>138</v>
      </c>
      <c r="C48" s="5" t="s">
        <v>13</v>
      </c>
      <c r="D48" s="5" t="s">
        <v>51</v>
      </c>
      <c r="E48" s="6">
        <v>36451</v>
      </c>
      <c r="F48" s="7">
        <v>1655</v>
      </c>
      <c r="K48" s="13">
        <v>0</v>
      </c>
    </row>
    <row r="49" spans="2:11" ht="13.5">
      <c r="B49" s="4">
        <v>139</v>
      </c>
      <c r="C49" s="5" t="s">
        <v>13</v>
      </c>
      <c r="D49" s="5" t="s">
        <v>52</v>
      </c>
      <c r="E49" s="6">
        <v>35606</v>
      </c>
      <c r="F49" s="7">
        <v>1532</v>
      </c>
      <c r="K49" s="13">
        <v>0</v>
      </c>
    </row>
    <row r="50" spans="2:11" ht="13.5">
      <c r="B50" s="4">
        <v>140</v>
      </c>
      <c r="C50" s="5" t="s">
        <v>13</v>
      </c>
      <c r="D50" s="5" t="s">
        <v>53</v>
      </c>
      <c r="E50" s="6">
        <v>34403</v>
      </c>
      <c r="F50" s="7">
        <v>1160</v>
      </c>
      <c r="K50" s="13">
        <v>0</v>
      </c>
    </row>
    <row r="51" spans="2:11" ht="13.5">
      <c r="B51" s="4">
        <v>183</v>
      </c>
      <c r="C51" s="5" t="s">
        <v>13</v>
      </c>
      <c r="D51" s="5" t="s">
        <v>54</v>
      </c>
      <c r="E51" s="6">
        <v>33980</v>
      </c>
      <c r="F51" s="8">
        <v>700</v>
      </c>
      <c r="K51" s="13">
        <v>0</v>
      </c>
    </row>
    <row r="52" spans="2:11" ht="13.5">
      <c r="B52" s="4">
        <v>1</v>
      </c>
      <c r="C52" s="5" t="s">
        <v>13</v>
      </c>
      <c r="D52" s="5" t="s">
        <v>15</v>
      </c>
      <c r="E52" s="6">
        <v>24472</v>
      </c>
      <c r="F52" s="7">
        <v>302600</v>
      </c>
      <c r="K52" s="13">
        <v>0</v>
      </c>
    </row>
    <row r="53" spans="2:11" ht="13.5">
      <c r="B53" s="4">
        <v>3</v>
      </c>
      <c r="C53" s="5" t="s">
        <v>13</v>
      </c>
      <c r="D53" s="5" t="s">
        <v>15</v>
      </c>
      <c r="E53" s="6">
        <v>34335</v>
      </c>
      <c r="F53" s="7">
        <v>63822</v>
      </c>
      <c r="K53" s="13">
        <v>0</v>
      </c>
    </row>
    <row r="54" spans="2:11" ht="13.5">
      <c r="B54" s="4">
        <v>4</v>
      </c>
      <c r="C54" s="5" t="s">
        <v>13</v>
      </c>
      <c r="D54" s="5" t="s">
        <v>55</v>
      </c>
      <c r="E54" s="6">
        <v>34700</v>
      </c>
      <c r="F54" s="7">
        <v>121851</v>
      </c>
      <c r="K54" s="13">
        <v>0</v>
      </c>
    </row>
    <row r="55" spans="2:11" ht="13.5">
      <c r="B55" s="4">
        <v>5</v>
      </c>
      <c r="C55" s="5" t="s">
        <v>13</v>
      </c>
      <c r="D55" s="5" t="s">
        <v>56</v>
      </c>
      <c r="E55" s="6">
        <v>35431</v>
      </c>
      <c r="F55" s="7">
        <v>10609</v>
      </c>
      <c r="K55" s="13">
        <v>0</v>
      </c>
    </row>
    <row r="56" spans="2:11" ht="13.5">
      <c r="B56" s="4">
        <v>6</v>
      </c>
      <c r="C56" s="5" t="s">
        <v>13</v>
      </c>
      <c r="D56" s="5" t="s">
        <v>57</v>
      </c>
      <c r="E56" s="6">
        <v>35431</v>
      </c>
      <c r="F56" s="7">
        <v>129677</v>
      </c>
      <c r="K56" s="13">
        <v>0</v>
      </c>
    </row>
    <row r="57" spans="2:11" ht="13.5">
      <c r="B57" s="4">
        <v>7</v>
      </c>
      <c r="C57" s="5" t="s">
        <v>13</v>
      </c>
      <c r="D57" s="5" t="s">
        <v>55</v>
      </c>
      <c r="E57" s="6">
        <v>35065</v>
      </c>
      <c r="F57" s="7">
        <v>2123</v>
      </c>
      <c r="K57" s="13">
        <v>0</v>
      </c>
    </row>
    <row r="58" spans="2:11" ht="13.5">
      <c r="B58" s="4">
        <v>20</v>
      </c>
      <c r="C58" s="5" t="s">
        <v>13</v>
      </c>
      <c r="D58" s="5" t="s">
        <v>58</v>
      </c>
      <c r="E58" s="6">
        <v>35765</v>
      </c>
      <c r="F58" s="7">
        <v>34075</v>
      </c>
      <c r="K58" s="13">
        <v>0</v>
      </c>
    </row>
    <row r="59" spans="2:11" ht="13.5">
      <c r="B59" s="4">
        <v>21</v>
      </c>
      <c r="C59" s="5" t="s">
        <v>13</v>
      </c>
      <c r="D59" s="5" t="s">
        <v>16</v>
      </c>
      <c r="E59" s="6">
        <v>31413</v>
      </c>
      <c r="F59" s="7">
        <v>228080</v>
      </c>
      <c r="K59" s="13">
        <v>0</v>
      </c>
    </row>
    <row r="60" spans="2:11" ht="13.5">
      <c r="B60" s="4">
        <v>22</v>
      </c>
      <c r="C60" s="5" t="s">
        <v>13</v>
      </c>
      <c r="D60" s="5" t="s">
        <v>16</v>
      </c>
      <c r="E60" s="6">
        <v>32509</v>
      </c>
      <c r="F60" s="7">
        <v>27524</v>
      </c>
      <c r="K60" s="13">
        <v>0</v>
      </c>
    </row>
    <row r="61" spans="2:11" ht="13.5">
      <c r="B61" s="4">
        <v>23</v>
      </c>
      <c r="C61" s="5" t="s">
        <v>13</v>
      </c>
      <c r="D61" s="5" t="s">
        <v>16</v>
      </c>
      <c r="E61" s="6">
        <v>33970</v>
      </c>
      <c r="F61" s="7">
        <v>9681</v>
      </c>
      <c r="K61" s="13">
        <v>0</v>
      </c>
    </row>
    <row r="62" spans="2:11" ht="13.5">
      <c r="B62" s="4">
        <v>24</v>
      </c>
      <c r="C62" s="5" t="s">
        <v>13</v>
      </c>
      <c r="D62" s="5" t="s">
        <v>16</v>
      </c>
      <c r="E62" s="6">
        <v>34335</v>
      </c>
      <c r="F62" s="7">
        <v>135222</v>
      </c>
      <c r="K62" s="13">
        <v>0</v>
      </c>
    </row>
    <row r="63" spans="2:11" ht="13.5">
      <c r="B63" s="4">
        <v>25</v>
      </c>
      <c r="C63" s="5" t="s">
        <v>13</v>
      </c>
      <c r="D63" s="5" t="s">
        <v>16</v>
      </c>
      <c r="E63" s="6">
        <v>34700</v>
      </c>
      <c r="F63" s="7">
        <v>121851</v>
      </c>
      <c r="K63" s="13">
        <v>0</v>
      </c>
    </row>
    <row r="64" spans="2:11" ht="13.5">
      <c r="B64" s="4">
        <v>26</v>
      </c>
      <c r="C64" s="5" t="s">
        <v>13</v>
      </c>
      <c r="D64" s="5" t="s">
        <v>59</v>
      </c>
      <c r="E64" s="6">
        <v>34700</v>
      </c>
      <c r="F64" s="7">
        <v>2238</v>
      </c>
      <c r="K64" s="13">
        <v>0</v>
      </c>
    </row>
    <row r="65" spans="2:11" ht="13.5">
      <c r="B65" s="4">
        <v>27</v>
      </c>
      <c r="C65" s="5" t="s">
        <v>13</v>
      </c>
      <c r="D65" s="5" t="s">
        <v>60</v>
      </c>
      <c r="E65" s="6">
        <v>35431</v>
      </c>
      <c r="F65" s="7">
        <v>1277</v>
      </c>
      <c r="K65" s="13">
        <v>0</v>
      </c>
    </row>
    <row r="66" spans="2:11" ht="13.5">
      <c r="B66" s="4">
        <v>28</v>
      </c>
      <c r="C66" s="5" t="s">
        <v>13</v>
      </c>
      <c r="D66" s="5" t="s">
        <v>60</v>
      </c>
      <c r="E66" s="6">
        <v>35431</v>
      </c>
      <c r="F66" s="7">
        <v>72039</v>
      </c>
      <c r="K66" s="13">
        <v>0</v>
      </c>
    </row>
    <row r="67" spans="2:11" ht="13.5">
      <c r="B67" s="4">
        <v>29</v>
      </c>
      <c r="C67" s="5" t="s">
        <v>13</v>
      </c>
      <c r="D67" s="5" t="s">
        <v>61</v>
      </c>
      <c r="E67" s="6">
        <v>36251</v>
      </c>
      <c r="F67" s="7">
        <v>5458</v>
      </c>
      <c r="K67" s="13">
        <v>0</v>
      </c>
    </row>
    <row r="68" spans="2:11" ht="13.5">
      <c r="B68" s="4">
        <v>30</v>
      </c>
      <c r="C68" s="5" t="s">
        <v>13</v>
      </c>
      <c r="D68" s="5" t="s">
        <v>62</v>
      </c>
      <c r="E68" s="6">
        <v>37431</v>
      </c>
      <c r="F68" s="7">
        <v>20874</v>
      </c>
      <c r="K68" s="13">
        <v>0</v>
      </c>
    </row>
    <row r="69" spans="2:11" ht="13.5">
      <c r="B69" s="4">
        <v>31</v>
      </c>
      <c r="C69" s="5" t="s">
        <v>13</v>
      </c>
      <c r="D69" s="5" t="s">
        <v>62</v>
      </c>
      <c r="E69" s="6">
        <v>38260</v>
      </c>
      <c r="F69" s="7">
        <v>19950</v>
      </c>
      <c r="K69" s="13">
        <v>0</v>
      </c>
    </row>
    <row r="70" spans="2:11" ht="13.5">
      <c r="B70" s="4">
        <v>32</v>
      </c>
      <c r="C70" s="5" t="s">
        <v>13</v>
      </c>
      <c r="D70" s="5" t="s">
        <v>16</v>
      </c>
      <c r="E70" s="6">
        <v>38379</v>
      </c>
      <c r="F70" s="7">
        <v>213026</v>
      </c>
      <c r="K70" s="13">
        <v>0</v>
      </c>
    </row>
    <row r="71" spans="2:11" ht="13.5">
      <c r="B71" s="4">
        <v>33</v>
      </c>
      <c r="C71" s="5" t="s">
        <v>13</v>
      </c>
      <c r="D71" s="5" t="s">
        <v>16</v>
      </c>
      <c r="E71" s="6">
        <v>38718</v>
      </c>
      <c r="F71" s="7">
        <v>37515</v>
      </c>
      <c r="K71" s="13">
        <v>0</v>
      </c>
    </row>
    <row r="72" spans="2:11" ht="13.5">
      <c r="B72" s="4">
        <v>34</v>
      </c>
      <c r="C72" s="5" t="s">
        <v>13</v>
      </c>
      <c r="D72" s="5" t="s">
        <v>16</v>
      </c>
      <c r="E72" s="6">
        <v>40179</v>
      </c>
      <c r="F72" s="7">
        <v>5968</v>
      </c>
      <c r="K72" s="13">
        <v>0</v>
      </c>
    </row>
    <row r="73" spans="2:11" ht="13.5">
      <c r="B73" s="4">
        <v>105</v>
      </c>
      <c r="C73" s="5" t="s">
        <v>13</v>
      </c>
      <c r="D73" s="5" t="s">
        <v>63</v>
      </c>
      <c r="E73" s="6">
        <v>39756</v>
      </c>
      <c r="F73" s="7">
        <v>2771</v>
      </c>
      <c r="K73" s="13">
        <v>0</v>
      </c>
    </row>
    <row r="74" spans="2:11" ht="13.5">
      <c r="B74" s="4">
        <v>125</v>
      </c>
      <c r="C74" s="5" t="s">
        <v>13</v>
      </c>
      <c r="D74" s="5" t="s">
        <v>64</v>
      </c>
      <c r="E74" s="6">
        <v>32356</v>
      </c>
      <c r="F74" s="7">
        <v>2751</v>
      </c>
      <c r="K74" s="13">
        <v>0</v>
      </c>
    </row>
    <row r="75" spans="2:11" ht="13.5">
      <c r="B75" s="4">
        <v>126</v>
      </c>
      <c r="C75" s="5" t="s">
        <v>13</v>
      </c>
      <c r="D75" s="5" t="s">
        <v>65</v>
      </c>
      <c r="E75" s="6">
        <v>35846</v>
      </c>
      <c r="F75" s="7">
        <v>1776</v>
      </c>
      <c r="K75" s="13">
        <v>0</v>
      </c>
    </row>
    <row r="76" spans="2:11" ht="13.5">
      <c r="B76" s="4">
        <v>127</v>
      </c>
      <c r="C76" s="5" t="s">
        <v>13</v>
      </c>
      <c r="D76" s="5" t="s">
        <v>66</v>
      </c>
      <c r="E76" s="6">
        <v>35514</v>
      </c>
      <c r="F76" s="7">
        <v>689</v>
      </c>
      <c r="K76" s="13">
        <v>0</v>
      </c>
    </row>
    <row r="77" spans="2:11" ht="13.5">
      <c r="B77" s="4">
        <v>128</v>
      </c>
      <c r="C77" s="5" t="s">
        <v>13</v>
      </c>
      <c r="D77" s="5" t="s">
        <v>67</v>
      </c>
      <c r="E77" s="6">
        <v>35874</v>
      </c>
      <c r="F77" s="7">
        <v>850</v>
      </c>
      <c r="K77" s="13">
        <v>0</v>
      </c>
    </row>
    <row r="78" spans="2:11" ht="13.5">
      <c r="B78" s="4">
        <v>129</v>
      </c>
      <c r="C78" s="5" t="s">
        <v>13</v>
      </c>
      <c r="D78" s="5" t="s">
        <v>68</v>
      </c>
      <c r="E78" s="6">
        <v>40481</v>
      </c>
      <c r="F78" s="7">
        <v>525</v>
      </c>
      <c r="K78" s="13">
        <v>0</v>
      </c>
    </row>
    <row r="79" spans="2:11" ht="13.5">
      <c r="B79" s="4">
        <v>130</v>
      </c>
      <c r="C79" s="5" t="s">
        <v>13</v>
      </c>
      <c r="D79" s="5" t="s">
        <v>64</v>
      </c>
      <c r="E79" s="6">
        <v>39173</v>
      </c>
      <c r="F79" s="7">
        <v>1200</v>
      </c>
      <c r="K79" s="13">
        <v>0</v>
      </c>
    </row>
    <row r="80" spans="2:11" ht="13.5">
      <c r="B80" s="4">
        <v>131</v>
      </c>
      <c r="C80" s="5" t="s">
        <v>13</v>
      </c>
      <c r="D80" s="5" t="s">
        <v>69</v>
      </c>
      <c r="E80" s="6">
        <v>40755</v>
      </c>
      <c r="F80" s="7">
        <v>654</v>
      </c>
      <c r="K80" s="13">
        <v>0</v>
      </c>
    </row>
    <row r="81" spans="2:11" ht="13.5">
      <c r="B81" s="4">
        <v>132</v>
      </c>
      <c r="C81" s="5" t="s">
        <v>13</v>
      </c>
      <c r="D81" s="5" t="s">
        <v>66</v>
      </c>
      <c r="E81" s="6">
        <v>40783</v>
      </c>
      <c r="F81" s="7">
        <v>700</v>
      </c>
      <c r="K81" s="13">
        <v>0</v>
      </c>
    </row>
    <row r="82" spans="2:11" ht="13.5">
      <c r="B82" s="4">
        <v>133</v>
      </c>
      <c r="C82" s="5" t="s">
        <v>13</v>
      </c>
      <c r="D82" s="5" t="s">
        <v>70</v>
      </c>
      <c r="E82" s="6">
        <v>40909</v>
      </c>
      <c r="F82" s="7">
        <v>550</v>
      </c>
      <c r="K82" s="13">
        <v>0</v>
      </c>
    </row>
    <row r="83" spans="2:11" ht="13.5">
      <c r="B83" s="4">
        <v>134</v>
      </c>
      <c r="C83" s="5" t="s">
        <v>13</v>
      </c>
      <c r="D83" s="5" t="s">
        <v>71</v>
      </c>
      <c r="E83" s="6">
        <v>41275</v>
      </c>
      <c r="F83" s="7">
        <v>2000</v>
      </c>
      <c r="K83" s="13">
        <v>0</v>
      </c>
    </row>
    <row r="84" spans="2:11" ht="13.5">
      <c r="B84" s="4">
        <v>135</v>
      </c>
      <c r="C84" s="5" t="s">
        <v>13</v>
      </c>
      <c r="D84" s="5" t="s">
        <v>72</v>
      </c>
      <c r="E84" s="6">
        <v>41275</v>
      </c>
      <c r="F84" s="7">
        <v>985</v>
      </c>
      <c r="K84" s="13">
        <v>0</v>
      </c>
    </row>
    <row r="85" spans="2:11" ht="13.5">
      <c r="B85" s="4">
        <v>141</v>
      </c>
      <c r="C85" s="5" t="s">
        <v>13</v>
      </c>
      <c r="D85" s="5" t="s">
        <v>73</v>
      </c>
      <c r="E85" s="6">
        <v>38201</v>
      </c>
      <c r="F85" s="7">
        <v>48401</v>
      </c>
      <c r="K85" s="13">
        <v>0</v>
      </c>
    </row>
    <row r="86" spans="2:11" ht="13.5">
      <c r="B86" s="4">
        <v>142</v>
      </c>
      <c r="C86" s="5" t="s">
        <v>13</v>
      </c>
      <c r="D86" s="5" t="s">
        <v>17</v>
      </c>
      <c r="E86" s="6">
        <v>39783</v>
      </c>
      <c r="F86" s="7">
        <v>5603</v>
      </c>
      <c r="K86" s="13">
        <v>0</v>
      </c>
    </row>
    <row r="87" spans="2:11" ht="13.5">
      <c r="B87" s="4">
        <v>143</v>
      </c>
      <c r="C87" s="5" t="s">
        <v>13</v>
      </c>
      <c r="D87" s="5" t="s">
        <v>74</v>
      </c>
      <c r="E87" s="6">
        <v>40339</v>
      </c>
      <c r="F87" s="7">
        <v>42588</v>
      </c>
      <c r="K87" s="13">
        <v>0</v>
      </c>
    </row>
    <row r="88" spans="2:11" ht="13.5">
      <c r="B88" s="4">
        <v>144</v>
      </c>
      <c r="C88" s="5" t="s">
        <v>13</v>
      </c>
      <c r="D88" s="5" t="s">
        <v>17</v>
      </c>
      <c r="E88" s="6">
        <v>40630</v>
      </c>
      <c r="F88" s="7">
        <v>3430</v>
      </c>
      <c r="K88" s="13">
        <v>0</v>
      </c>
    </row>
    <row r="89" spans="2:11" ht="13.5">
      <c r="B89" s="4">
        <v>145</v>
      </c>
      <c r="C89" s="5" t="s">
        <v>13</v>
      </c>
      <c r="D89" s="5" t="s">
        <v>75</v>
      </c>
      <c r="E89" s="6">
        <v>40686</v>
      </c>
      <c r="F89" s="7">
        <v>2808</v>
      </c>
      <c r="K89" s="13">
        <v>0</v>
      </c>
    </row>
    <row r="90" spans="2:11" ht="13.5">
      <c r="B90" s="4">
        <v>146</v>
      </c>
      <c r="C90" s="5" t="s">
        <v>13</v>
      </c>
      <c r="D90" s="5" t="s">
        <v>23</v>
      </c>
      <c r="E90" s="6">
        <v>41943</v>
      </c>
      <c r="F90" s="7">
        <v>405</v>
      </c>
      <c r="K90" s="13">
        <v>0</v>
      </c>
    </row>
    <row r="91" spans="2:11" ht="13.5">
      <c r="B91" s="4">
        <v>147</v>
      </c>
      <c r="C91" s="5" t="s">
        <v>13</v>
      </c>
      <c r="D91" s="5" t="s">
        <v>76</v>
      </c>
      <c r="E91" s="6">
        <v>42185</v>
      </c>
      <c r="F91" s="7">
        <v>34942</v>
      </c>
      <c r="K91" s="13">
        <v>0</v>
      </c>
    </row>
    <row r="92" spans="2:11" ht="13.5">
      <c r="B92" s="4">
        <v>148</v>
      </c>
      <c r="C92" s="5" t="s">
        <v>13</v>
      </c>
      <c r="D92" s="5" t="s">
        <v>77</v>
      </c>
      <c r="E92" s="6">
        <v>42622</v>
      </c>
      <c r="F92" s="8">
        <v>4950</v>
      </c>
      <c r="K92" s="13">
        <v>0</v>
      </c>
    </row>
    <row r="93" spans="4:6" ht="13.5">
      <c r="D93" s="4" t="s">
        <v>18</v>
      </c>
      <c r="F93" s="12">
        <f>SUM(F7:F92)</f>
        <v>2050553</v>
      </c>
    </row>
    <row r="94" ht="13.5">
      <c r="F94" s="12"/>
    </row>
    <row r="95" ht="13.5">
      <c r="F95" s="12"/>
    </row>
  </sheetData>
  <sheetProtection/>
  <mergeCells count="3">
    <mergeCell ref="B2:O2"/>
    <mergeCell ref="G5:H5"/>
    <mergeCell ref="G6:H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Janet Reid</cp:lastModifiedBy>
  <cp:lastPrinted>2023-07-09T14:12:57Z</cp:lastPrinted>
  <dcterms:created xsi:type="dcterms:W3CDTF">2023-07-09T14:11:25Z</dcterms:created>
  <dcterms:modified xsi:type="dcterms:W3CDTF">2024-03-21T18:33:18Z</dcterms:modified>
  <cp:category/>
  <cp:version/>
  <cp:contentType/>
  <cp:contentStatus/>
</cp:coreProperties>
</file>