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r2012\userdata\Kerih\Desktop\"/>
    </mc:Choice>
  </mc:AlternateContent>
  <xr:revisionPtr revIDLastSave="0" documentId="13_ncr:1_{6C48497C-A692-4EDE-B965-889B782227E9}" xr6:coauthVersionLast="47" xr6:coauthVersionMax="47" xr10:uidLastSave="{00000000-0000-0000-0000-000000000000}"/>
  <bookViews>
    <workbookView xWindow="-120" yWindow="-120" windowWidth="38640" windowHeight="1584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F23" i="3" s="1"/>
  <c r="H17" i="3"/>
  <c r="G17" i="3"/>
  <c r="F17" i="3"/>
  <c r="H16" i="3"/>
  <c r="G16" i="3"/>
  <c r="F16" i="3"/>
  <c r="H15" i="3"/>
  <c r="G15" i="3"/>
  <c r="F15" i="3"/>
  <c r="H14" i="3"/>
  <c r="G14" i="3"/>
  <c r="G23" i="3" s="1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H23" i="3" l="1"/>
  <c r="F22" i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<sst xmlns="http://schemas.openxmlformats.org/spreadsheetml/2006/main" count="74" uniqueCount="40">
  <si>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</si>
  <si>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</si>
  <si>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</si>
  <si>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</si>
  <si>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</si>
  <si>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</si>
  <si>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</si>
  <si>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</si>
  <si>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</si>
  <si>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</si>
  <si>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</si>
  <si>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</si>
  <si>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</si>
  <si>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</si>
  <si>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</si>
  <si>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</si>
  <si>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</si>
  <si>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</si>
  <si>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</si>
  <si>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</si>
  <si>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</si>
  <si>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</si>
  <si>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</si>
  <si>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</si>
  <si>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</si>
  <si>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</si>
  <si>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</si>
  <si>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</si>
  <si>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</si>
  <si>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</si>
  <si>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</si>
  <si>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</si>
  <si>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</si>
  <si>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</si>
  <si>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</si>
  <si>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</si>
  <si>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</si>
  <si>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 xml:space="preserve">Utility Name: </t>
  </si>
  <si>
    <t>Year Ended December 31, ______</t>
  </si>
  <si>
    <t>Allen County Water District  Case No. 2023-00212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</si>
</sst>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workbookViewId="0">
      <selection activeCell="K15" sqref="K15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37</v>
      </c>
      <c r="B2" s="1" t="s">
        <v>39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38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/>
      <c r="C10" s="18"/>
      <c r="D10" s="18"/>
      <c r="E10" s="18"/>
      <c r="F10" s="19">
        <f>D10-C10</f>
        <v>0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>
        <v>10952.76</v>
      </c>
      <c r="C18" s="18">
        <v>10952.76</v>
      </c>
      <c r="D18" s="18">
        <v>10458.290000000001</v>
      </c>
      <c r="E18" s="18">
        <v>10458.290000000001</v>
      </c>
      <c r="F18" s="19">
        <f t="shared" si="0"/>
        <v>-494.46999999999935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10952.76</v>
      </c>
      <c r="C23" s="4">
        <f>SUM(C9:C22)</f>
        <v>10952.76</v>
      </c>
      <c r="D23" s="4">
        <f t="shared" ref="D23:H23" si="2">SUM(D9:D22)</f>
        <v>10458.290000000001</v>
      </c>
      <c r="E23" s="4">
        <f t="shared" si="2"/>
        <v>10458.290000000001</v>
      </c>
      <c r="F23" s="4">
        <f t="shared" si="2"/>
        <v>-494.46999999999935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5" spans="1:8" ht="15.95" customHeight="1" x14ac:dyDescent="0.2">
      <c r="F25" s="1">
        <v>137</v>
      </c>
    </row>
    <row r="26" spans="1:8" ht="15.95" customHeight="1" thickBot="1" x14ac:dyDescent="0.25">
      <c r="A26" s="5" t="s">
        <v>33</v>
      </c>
      <c r="E26" s="15"/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/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91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Keri Hill</cp:lastModifiedBy>
  <cp:lastPrinted>2023-01-26T17:51:25Z</cp:lastPrinted>
  <dcterms:created xsi:type="dcterms:W3CDTF">2022-04-01T11:37:55Z</dcterms:created>
  <dcterms:modified xsi:type="dcterms:W3CDTF">2023-10-11T16:11:25Z</dcterms:modified>
</cp:coreProperties>
</file>