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r2012\userdata\Kerih\Desktop\PSC-Water Loss\WATERLOSS 2025\"/>
    </mc:Choice>
  </mc:AlternateContent>
  <xr:revisionPtr revIDLastSave="0" documentId="8_{C71E18E8-2336-4473-97F8-8E72BA16BC6D}" xr6:coauthVersionLast="47" xr6:coauthVersionMax="47" xr10:uidLastSave="{00000000-0000-0000-0000-000000000000}"/>
  <bookViews>
    <workbookView xWindow="-120" yWindow="-120" windowWidth="38640" windowHeight="15840" activeTab="1" xr2:uid="{777A788D-EA0B-45C4-AD74-CA62B5986DEA}"/>
  </bookViews>
  <sheets>
    <sheet name="pdf" sheetId="1" r:id="rId1"/>
    <sheet name="Excel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H23" i="3" l="1"/>
  <c r="F23" i="3"/>
  <c r="G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<sst xmlns="http://schemas.openxmlformats.org/spreadsheetml/2006/main" count="74" uniqueCount="40">
  <si>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</si>
  <si>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</si>
  <si>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</si>
  <si>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</si>
  <si>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</si>
  <si>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</si>
  <si>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</si>
  <si>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</si>
  <si>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</si>
  <si>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</si>
  <si>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</si>
  <si>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</si>
  <si>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</si>
  <si>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</si>
  <si>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</si>
  <si>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</si>
  <si>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</si>
  <si>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</si>
  <si>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</si>
  <si>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</si>
  <si>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</si>
  <si>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</si>
  <si>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</si>
  <si>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</si>
  <si>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</si>
  <si>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</si>
  <si>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</si>
  <si>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</si>
  <si>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</si>
  <si>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</si>
  <si>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</si>
  <si>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</si>
  <si>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</si>
  <si>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</si>
  <si>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</si>
  <si>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</si>
  <si>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</si>
  <si>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>Year Ended December 31, ______</t>
  </si>
  <si>
    <t xml:space="preserve">                                                                                                                                                                                   </t>
  </si>
  <si>
    <t>Utility Name: ALLEN COUNTY WATER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</si>
</sst>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tabSelected="1" workbookViewId="0">
      <selection activeCell="F11" sqref="F11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39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37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/>
      <c r="C10" s="18"/>
      <c r="D10" s="18"/>
      <c r="E10" s="18"/>
      <c r="F10" s="19">
        <f>D10-C10</f>
        <v>0</v>
      </c>
      <c r="G10" s="19">
        <f>E10-D10</f>
        <v>0</v>
      </c>
      <c r="H10" s="19">
        <f>C10-B10</f>
        <v>0</v>
      </c>
    </row>
    <row r="11" spans="1:8" ht="15.95" customHeight="1" x14ac:dyDescent="0.2">
      <c r="A11" s="5" t="s">
        <v>10</v>
      </c>
      <c r="B11" s="18">
        <v>11354.55</v>
      </c>
      <c r="C11" s="18">
        <v>11354.55</v>
      </c>
      <c r="D11" s="18">
        <v>10670.41</v>
      </c>
      <c r="E11" s="18">
        <v>10670.41</v>
      </c>
      <c r="F11" s="19">
        <f t="shared" ref="F11:G21" si="0">D11-C11</f>
        <v>-684.13999999999942</v>
      </c>
      <c r="G11" s="19">
        <f t="shared" si="0"/>
        <v>0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11354.55</v>
      </c>
      <c r="C23" s="4">
        <f>SUM(C9:C22)</f>
        <v>11354.55</v>
      </c>
      <c r="D23" s="4">
        <f t="shared" ref="D23:H23" si="2">SUM(D9:D22)</f>
        <v>10670.41</v>
      </c>
      <c r="E23" s="4">
        <f t="shared" si="2"/>
        <v>10670.41</v>
      </c>
      <c r="F23" s="4">
        <f t="shared" si="2"/>
        <v>-684.13999999999942</v>
      </c>
      <c r="G23" s="4">
        <f t="shared" si="2"/>
        <v>0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137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 t="s">
        <v>38</v>
      </c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Keri Hill</cp:lastModifiedBy>
  <cp:lastPrinted>2024-11-15T15:00:28Z</cp:lastPrinted>
  <dcterms:created xsi:type="dcterms:W3CDTF">2022-04-01T11:37:55Z</dcterms:created>
  <dcterms:modified xsi:type="dcterms:W3CDTF">2025-03-14T15:08:48Z</dcterms:modified>
</cp:coreProperties>
</file>