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710a2fd9085f6a/Desktop/PSC WATER LOSE/"/>
    </mc:Choice>
  </mc:AlternateContent>
  <xr:revisionPtr revIDLastSave="11" documentId="8_{6E5BBC32-12CB-4F23-9E73-49E23258CE5B}" xr6:coauthVersionLast="47" xr6:coauthVersionMax="47" xr10:uidLastSave="{1C04A25E-F37D-47F4-B941-C11152B874EB}"/>
  <bookViews>
    <workbookView xWindow="-120" yWindow="-120" windowWidth="24240" windowHeight="1302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F23" i="3" l="1"/>
  <c r="G23" i="3"/>
  <c r="H23" i="3"/>
  <c r="F22" i="1"/>
  <c r="H22" i="1"/>
</calcChain>
</file>

<file path=xl/sharedStrings.xml><?xml version="1.0" encoding="utf-8"?>
<sst xmlns="http://schemas.openxmlformats.org/spreadsheetml/2006/main" count="77" uniqueCount="43">
  <si>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</si>
  <si>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</si>
  <si>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</si>
  <si>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</si>
  <si>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</si>
  <si>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</si>
  <si>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</si>
  <si>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</si>
  <si>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</si>
  <si>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</si>
  <si>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</si>
  <si>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</si>
  <si>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</si>
  <si>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</si>
  <si>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</si>
  <si>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</si>
  <si>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</si>
  <si>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</si>
  <si>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</si>
  <si>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</si>
  <si>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</si>
  <si>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</si>
  <si>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</si>
  <si>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</si>
  <si>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</si>
  <si>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</si>
  <si>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</si>
  <si>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</si>
  <si>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</si>
  <si>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</si>
  <si>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</si>
  <si>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</si>
  <si>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</si>
  <si>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</si>
  <si>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</si>
  <si>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</si>
  <si>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</si>
  <si>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 xml:space="preserve">Utility Name: </t>
  </si>
  <si>
    <t>Year Ended December 31, ______</t>
  </si>
  <si>
    <t>BLACK MOUNTAIN UTILITY DISTRICT</t>
  </si>
  <si>
    <t>WATER LOSS SURCHARGE</t>
  </si>
  <si>
    <t>THERE ARE 1372 CUSTOMERS THAT HAS NOT PAYED THERE BILLS AS OF 11/15/23 AT 8:30 AM</t>
  </si>
  <si>
    <t>There will be a deposit into the Water loss surcharge account tomorrow 11/16/2023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</si>
</sst>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6"/>
  <sheetViews>
    <sheetView showGridLines="0" tabSelected="1" topLeftCell="A13" workbookViewId="0">
      <selection activeCell="B40" sqref="B40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  <c r="B2" s="1" t="s">
        <v>39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38</v>
      </c>
      <c r="C4" s="20">
        <v>23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>
        <v>9320.7199999999993</v>
      </c>
      <c r="C10" s="18">
        <v>9320.7199999999993</v>
      </c>
      <c r="D10" s="18">
        <v>5255.32</v>
      </c>
      <c r="E10" s="18">
        <v>0</v>
      </c>
      <c r="F10" s="19">
        <f>D10-C10</f>
        <v>-4065.3999999999996</v>
      </c>
      <c r="G10" s="19">
        <f>E10-D10</f>
        <v>-5255.32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9320.7199999999993</v>
      </c>
      <c r="C23" s="4">
        <f>SUM(C9:C22)</f>
        <v>9320.7199999999993</v>
      </c>
      <c r="D23" s="4">
        <f t="shared" ref="D23:H23" si="2">SUM(D9:D22)</f>
        <v>5255.32</v>
      </c>
      <c r="E23" s="4">
        <f t="shared" si="2"/>
        <v>0</v>
      </c>
      <c r="F23" s="4">
        <f t="shared" si="2"/>
        <v>-4065.3999999999996</v>
      </c>
      <c r="G23" s="4">
        <f t="shared" si="2"/>
        <v>-5255.32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 t="s">
        <v>40</v>
      </c>
      <c r="F26" s="16"/>
      <c r="G26" s="16"/>
    </row>
    <row r="28" spans="1:8" ht="15.95" customHeight="1" x14ac:dyDescent="0.2">
      <c r="A28" s="5" t="s">
        <v>30</v>
      </c>
    </row>
    <row r="29" spans="1:8" ht="15.95" customHeight="1" x14ac:dyDescent="0.2">
      <c r="A29" s="1" t="s">
        <v>41</v>
      </c>
    </row>
    <row r="30" spans="1:8" ht="15.95" hidden="1" customHeight="1" x14ac:dyDescent="0.2"/>
    <row r="31" spans="1:8" ht="15.95" hidden="1" customHeight="1" x14ac:dyDescent="0.2"/>
    <row r="32" spans="1:8" ht="15.95" hidden="1" customHeight="1" x14ac:dyDescent="0.2"/>
    <row r="33" spans="1:1" ht="15.95" hidden="1" customHeight="1" x14ac:dyDescent="0.2"/>
    <row r="34" spans="1:1" ht="15.95" hidden="1" customHeight="1" x14ac:dyDescent="0.2"/>
    <row r="35" spans="1:1" ht="15.95" hidden="1" customHeight="1" x14ac:dyDescent="0.2"/>
    <row r="36" spans="1:1" ht="15.95" customHeight="1" x14ac:dyDescent="0.2">
      <c r="A36" s="1" t="s">
        <v>42</v>
      </c>
    </row>
  </sheetData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grant cooper</cp:lastModifiedBy>
  <cp:lastPrinted>2023-01-26T17:51:25Z</cp:lastPrinted>
  <dcterms:created xsi:type="dcterms:W3CDTF">2022-04-01T11:37:55Z</dcterms:created>
  <dcterms:modified xsi:type="dcterms:W3CDTF">2023-11-15T19:56:18Z</dcterms:modified>
</cp:coreProperties>
</file>